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/>
  </bookViews>
  <sheets>
    <sheet name="汇总注册证号通知企业" sheetId="7" r:id="rId1"/>
    <sheet name="广州平台" sheetId="1" state="hidden" r:id="rId2"/>
  </sheets>
  <definedNames>
    <definedName name="_xlnm._FilterDatabase" localSheetId="1" hidden="1">广州平台!$A$1:$AB$60</definedName>
    <definedName name="_xlnm._FilterDatabase" localSheetId="0" hidden="1">汇总注册证号通知企业!$B$3:$XFA$41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<sst xmlns="http://schemas.openxmlformats.org/spreadsheetml/2006/main" count="1377" uniqueCount="401">
  <si>
    <t>附件2</t>
  </si>
  <si>
    <t>尚未在广东招采子系统完成信息维护产品清单</t>
  </si>
  <si>
    <t>序号</t>
  </si>
  <si>
    <t>注册备案号</t>
  </si>
  <si>
    <t>注册证名称</t>
  </si>
  <si>
    <t>耗材企业</t>
  </si>
  <si>
    <t>国械注准20163140808</t>
  </si>
  <si>
    <t>医用即溶止血纱布</t>
  </si>
  <si>
    <t>云南德华生物药业有限公司</t>
  </si>
  <si>
    <t>国械注进20163140164</t>
  </si>
  <si>
    <t>微纤维止血胶原（纱布）Avitene Microfibrillar Collagen Hemostat Sheets (Non-Woven Web)</t>
  </si>
  <si>
    <t>巴德医疗科技（上海）有限公司</t>
  </si>
  <si>
    <t>国械注准20143141857</t>
  </si>
  <si>
    <t>吸收性可溶止血材料</t>
  </si>
  <si>
    <t>青岛中惠圣熙生物工程有限公司</t>
  </si>
  <si>
    <t>国械注准20153141841</t>
  </si>
  <si>
    <t>可溶可吸收性止血绒</t>
  </si>
  <si>
    <t>国械注准20153141934</t>
  </si>
  <si>
    <t>可降解止血纱</t>
  </si>
  <si>
    <t>赣械注准20222140219</t>
  </si>
  <si>
    <t>壳聚糖止血粉</t>
  </si>
  <si>
    <t>江西领行生物科技有限公司</t>
  </si>
  <si>
    <t>鲁械注准20152140682</t>
  </si>
  <si>
    <t>青岛博益特生物材料股份有限公司</t>
  </si>
  <si>
    <t>国械注准20143142302</t>
  </si>
  <si>
    <t>医用胶原蛋白海绵</t>
  </si>
  <si>
    <t>无锡贝迪生物工程股份有限公司</t>
  </si>
  <si>
    <t>国械注准20153142142</t>
  </si>
  <si>
    <t>胶原蛋白海绵</t>
  </si>
  <si>
    <t>北京益而康生物工程有限公司</t>
  </si>
  <si>
    <t>国械注进20173141697</t>
  </si>
  <si>
    <t>可吸收止血海绵Stypro</t>
  </si>
  <si>
    <t>北京贝科达医疗器械有限公司</t>
  </si>
  <si>
    <t>国械注准20173140472</t>
  </si>
  <si>
    <t>止血愈合海绵</t>
  </si>
  <si>
    <t>山东海大倍尔信生物科技有限公司</t>
  </si>
  <si>
    <t>琼械注准20192140026</t>
  </si>
  <si>
    <t>动脉止血材料</t>
  </si>
  <si>
    <t>海南百迈科医疗科技股份有限公司</t>
  </si>
  <si>
    <t>苏械注准20142140050</t>
  </si>
  <si>
    <t>壳聚糖止血海绵材料</t>
  </si>
  <si>
    <t>江苏迪沃生物制品有限公司</t>
  </si>
  <si>
    <t>浙械注准20192140247</t>
  </si>
  <si>
    <t>医用PVA绵</t>
  </si>
  <si>
    <t>建德市康华医疗器材有限公司</t>
  </si>
  <si>
    <t>京械注准20212140316</t>
  </si>
  <si>
    <t>一次性使用止血套环</t>
  </si>
  <si>
    <t>北京中诺恒康生物科技有限公司</t>
  </si>
  <si>
    <t>鲁械注准20222140626</t>
  </si>
  <si>
    <t>驱血止血外固定套环</t>
  </si>
  <si>
    <t>山东颐诺医疗科技有限公司</t>
  </si>
  <si>
    <t>闽械注准20232140085</t>
  </si>
  <si>
    <t>驱血止血弹性束紧套环</t>
  </si>
  <si>
    <t>福州泉鸣涧创新医疗科技有限公司</t>
  </si>
  <si>
    <t>国械注准20173144517</t>
  </si>
  <si>
    <t>聚乳酸防粘连膜</t>
  </si>
  <si>
    <t>广州市弘健生物医用制品科技有限公司</t>
  </si>
  <si>
    <t>国械注进20193142039</t>
  </si>
  <si>
    <t>无菌透明质酸钠液 Cystistat Sterile Hyaluronate Solution</t>
  </si>
  <si>
    <t>深圳市康哲药业有限公司</t>
  </si>
  <si>
    <t>国械注准20173140568</t>
  </si>
  <si>
    <t>医用几丁糖凝胶</t>
  </si>
  <si>
    <t>石家庄亿生堂医用品有限公司</t>
  </si>
  <si>
    <t>国械注准20153141542</t>
  </si>
  <si>
    <t>宫腔用交联透明质酸钠凝胶</t>
  </si>
  <si>
    <t>常州百瑞吉生物医药股份有限公司</t>
  </si>
  <si>
    <t>国械注准20223140092</t>
  </si>
  <si>
    <t>交联透明质酸钠凝胶</t>
  </si>
  <si>
    <t>川械注准20162140023</t>
  </si>
  <si>
    <t>无源压脉止血贴</t>
  </si>
  <si>
    <t>成都新澳冠医疗器械有限公司</t>
  </si>
  <si>
    <t>国械注准20173141030</t>
  </si>
  <si>
    <t>医用交联透明质酸钠凝胶</t>
  </si>
  <si>
    <t>国械注准20153141860</t>
  </si>
  <si>
    <t>可吸收止血医用膜</t>
  </si>
  <si>
    <t>鲁械注准20172140515</t>
  </si>
  <si>
    <t>止血愈创纱</t>
  </si>
  <si>
    <t>湘械注准20222141578</t>
  </si>
  <si>
    <t>动脉止血贴</t>
  </si>
  <si>
    <t>湖南益安生物科技有限公司</t>
  </si>
  <si>
    <t>湘械注准20222141564</t>
  </si>
  <si>
    <t>口腔止血海绵</t>
  </si>
  <si>
    <t>吉械注准20222140550</t>
  </si>
  <si>
    <t>外科海绵敷料</t>
  </si>
  <si>
    <t>长春市慧鑫康医疗科技有限公司</t>
  </si>
  <si>
    <t>国械注准20253140731</t>
  </si>
  <si>
    <t>可降解耳鼻止血绵</t>
  </si>
  <si>
    <t>合肥启灏医疗科技有限公司</t>
  </si>
  <si>
    <t>国械注准20183140495</t>
  </si>
  <si>
    <t>生物可吸收复合止血膜</t>
  </si>
  <si>
    <t>北京大清生物技术股份有限公司</t>
  </si>
  <si>
    <t>陕械注准20212140117</t>
  </si>
  <si>
    <t>止血贴</t>
  </si>
  <si>
    <t>西安隆特姆医疗科技有限公司</t>
  </si>
  <si>
    <t>黔械注准20192140007</t>
  </si>
  <si>
    <t>手术止血纱</t>
  </si>
  <si>
    <t>贵州金玖生物技术有限公司</t>
  </si>
  <si>
    <t>浙械注准20212140037</t>
  </si>
  <si>
    <t>沸石止血纱布</t>
  </si>
  <si>
    <t>杭州沸创生命科技股份有限公司</t>
  </si>
  <si>
    <t>国械注准20223140103</t>
  </si>
  <si>
    <t>透明质酸钠防粘连凝胶</t>
  </si>
  <si>
    <t>浙江景嘉医疗科技有限公司</t>
  </si>
  <si>
    <t>苏械注准20192141176</t>
  </si>
  <si>
    <t>壳聚糖止血颗粒</t>
  </si>
  <si>
    <t>盐城市盐康医疗器材有限公司</t>
  </si>
  <si>
    <t>国械注准20153140593</t>
  </si>
  <si>
    <t>医用透明质酸钠凝胶</t>
  </si>
  <si>
    <t>国械注进20173145143</t>
  </si>
  <si>
    <t>可吸收性止血纱布 Absorbable Oxidized Cellulose Gauze Hemostat</t>
  </si>
  <si>
    <t>天津仁恒生物科技有限公司</t>
  </si>
  <si>
    <t>耗材代码</t>
  </si>
  <si>
    <t>一级分类</t>
  </si>
  <si>
    <t>二级分类</t>
  </si>
  <si>
    <t>三级分类</t>
  </si>
  <si>
    <t>医保通用名</t>
  </si>
  <si>
    <r>
      <rPr>
        <b/>
        <sz val="11"/>
        <rFont val="宋体"/>
        <charset val="134"/>
      </rPr>
      <t>医保通用名</t>
    </r>
    <r>
      <rPr>
        <b/>
        <sz val="11"/>
        <rFont val="Calibri"/>
        <charset val="134"/>
      </rPr>
      <t>1</t>
    </r>
  </si>
  <si>
    <r>
      <rPr>
        <b/>
        <sz val="11"/>
        <rFont val="宋体"/>
        <charset val="134"/>
      </rPr>
      <t>医保通用名</t>
    </r>
    <r>
      <rPr>
        <b/>
        <sz val="11"/>
        <rFont val="Calibri"/>
        <charset val="134"/>
      </rPr>
      <t>2</t>
    </r>
  </si>
  <si>
    <t>单件产品名称</t>
  </si>
  <si>
    <t>规格型号数</t>
  </si>
  <si>
    <t>注册备案人</t>
  </si>
  <si>
    <r>
      <rPr>
        <b/>
        <sz val="11"/>
        <rFont val="宋体"/>
        <charset val="134"/>
      </rPr>
      <t>广州平台商品</t>
    </r>
    <r>
      <rPr>
        <b/>
        <sz val="11"/>
        <rFont val="Calibri"/>
        <charset val="134"/>
      </rPr>
      <t>ID</t>
    </r>
  </si>
  <si>
    <r>
      <rPr>
        <b/>
        <sz val="11"/>
        <rFont val="宋体"/>
        <charset val="134"/>
      </rPr>
      <t>广州平台产品</t>
    </r>
    <r>
      <rPr>
        <b/>
        <sz val="11"/>
        <rFont val="Calibri"/>
        <charset val="134"/>
      </rPr>
      <t>ID</t>
    </r>
  </si>
  <si>
    <r>
      <rPr>
        <b/>
        <sz val="11"/>
        <rFont val="宋体"/>
        <charset val="134"/>
      </rPr>
      <t>广州平台规格型号</t>
    </r>
    <r>
      <rPr>
        <b/>
        <sz val="11"/>
        <rFont val="Calibri"/>
        <charset val="134"/>
      </rPr>
      <t>ID</t>
    </r>
  </si>
  <si>
    <t>转换比</t>
  </si>
  <si>
    <t>最小计量单位</t>
  </si>
  <si>
    <t>最小包装单位</t>
  </si>
  <si>
    <t>广州平台产品名称</t>
  </si>
  <si>
    <t>广州平台生产企业名称</t>
  </si>
  <si>
    <t>中选价格</t>
  </si>
  <si>
    <t>省级价格</t>
  </si>
  <si>
    <t>市级价格</t>
  </si>
  <si>
    <t>规格</t>
  </si>
  <si>
    <t>产品型号</t>
  </si>
  <si>
    <t>医保编码</t>
  </si>
  <si>
    <t>最低价</t>
  </si>
  <si>
    <t>C1501012120400504356</t>
  </si>
  <si>
    <t>15-止血防粘连材料</t>
  </si>
  <si>
    <t>01-止血材料</t>
  </si>
  <si>
    <t>01-止血纱布</t>
  </si>
  <si>
    <t>212-止血材料</t>
  </si>
  <si>
    <t>04-羟乙基纤维素类</t>
  </si>
  <si>
    <t>005-预装/可吸收/非抑菌/50cm²≤面积＜150cm²</t>
  </si>
  <si>
    <t>17</t>
  </si>
  <si>
    <t>片</t>
  </si>
  <si>
    <t>包</t>
  </si>
  <si>
    <t>无</t>
  </si>
  <si>
    <t>90mm*110mm</t>
  </si>
  <si>
    <t>C15010121204005043560000001</t>
  </si>
  <si>
    <t>C1501022120500410290</t>
  </si>
  <si>
    <t>02-非织布</t>
  </si>
  <si>
    <t>05-胶原</t>
  </si>
  <si>
    <t>004-预装/可吸收/非抑菌/面积＜15cm²</t>
  </si>
  <si>
    <t>微纤维止血胶原（纱布）</t>
  </si>
  <si>
    <t>2</t>
  </si>
  <si>
    <t>达沃股份有限公司, 巴德子公司Davol Inc., Subsidiary of C.R. Bard, Inc.</t>
  </si>
  <si>
    <t>个</t>
  </si>
  <si>
    <t>艾微停微纤维止血胶原(纱布) 牛皮内提取的纯化胶原-1</t>
  </si>
  <si>
    <t>1010150</t>
  </si>
  <si>
    <t>C15010221205004102900000003</t>
  </si>
  <si>
    <t>C1501032120100310088</t>
  </si>
  <si>
    <t>03-纤丝</t>
  </si>
  <si>
    <t>01-再生氧化纤维素</t>
  </si>
  <si>
    <t>003-预装/可吸收/抑菌/面积≥60cm²</t>
  </si>
  <si>
    <t>10</t>
  </si>
  <si>
    <t>袋</t>
  </si>
  <si>
    <t>吸收性可溶止血材料-50cm²≤面积&lt;150cm²</t>
  </si>
  <si>
    <t>5cm×15cm</t>
  </si>
  <si>
    <t>C15010321201003100880000002</t>
  </si>
  <si>
    <t>5cm×25cm</t>
  </si>
  <si>
    <t>C15010321201003100880000004</t>
  </si>
  <si>
    <t>C1501032120100510088</t>
  </si>
  <si>
    <t>005-预装/可吸收/非抑菌/15cm²≤面积＜60cm²</t>
  </si>
  <si>
    <t>19</t>
  </si>
  <si>
    <t>可溶可吸收性止血绒-2</t>
  </si>
  <si>
    <t>5cmx6cm</t>
  </si>
  <si>
    <t>/</t>
  </si>
  <si>
    <t>C15010321201005100880000010</t>
  </si>
  <si>
    <t>11</t>
  </si>
  <si>
    <t>C15010321201005100880000035</t>
  </si>
  <si>
    <t>C1501042120500311680</t>
  </si>
  <si>
    <t>04-粉</t>
  </si>
  <si>
    <t>05-壳聚糖</t>
  </si>
  <si>
    <t>003-预装/抑菌/质量≥3g</t>
  </si>
  <si>
    <t>g</t>
  </si>
  <si>
    <t>瓶</t>
  </si>
  <si>
    <t>10g</t>
  </si>
  <si>
    <t>C15010421205003116800000006</t>
  </si>
  <si>
    <t>C1501042120500806637</t>
  </si>
  <si>
    <t>008-非预装/抑菌/2g≤质量＜3g</t>
  </si>
  <si>
    <t>1</t>
  </si>
  <si>
    <t>盒</t>
  </si>
  <si>
    <t>2g</t>
  </si>
  <si>
    <t>C15010421205008066370000001</t>
  </si>
  <si>
    <t>C1501052120201704713</t>
  </si>
  <si>
    <t>05-海绵</t>
  </si>
  <si>
    <t>02-胶原</t>
  </si>
  <si>
    <t>017-非预装/可吸收/通用/1cm³≤体积＜10cm³</t>
  </si>
  <si>
    <t>14</t>
  </si>
  <si>
    <t>医用胶原蛋白海绵-2</t>
  </si>
  <si>
    <t>薄型：50*50*2（mm）</t>
  </si>
  <si>
    <t>C15010521202017047130000004</t>
  </si>
  <si>
    <t>薄型：70*60*2（mm）</t>
  </si>
  <si>
    <t>C15010521202017047130000008</t>
  </si>
  <si>
    <t>C1501052120201709112</t>
  </si>
  <si>
    <t>31</t>
  </si>
  <si>
    <t>胶原蛋白海绵-1</t>
  </si>
  <si>
    <t>1×1×1cm</t>
  </si>
  <si>
    <t>C15010521202017091120000086</t>
  </si>
  <si>
    <t>φ1.4×2.4cm</t>
  </si>
  <si>
    <t>C15010521202017091120000088</t>
  </si>
  <si>
    <t>胶原蛋白海绵-3</t>
  </si>
  <si>
    <t>8×5×0.1cm</t>
  </si>
  <si>
    <t>C15010521202017091120000089</t>
  </si>
  <si>
    <t>4.5×4.5×0.4cm</t>
  </si>
  <si>
    <t>C15010521202017091120000080</t>
  </si>
  <si>
    <t>C1501052120201804713</t>
  </si>
  <si>
    <t>018-非预装/可吸收/通用/体积≥10cm³</t>
  </si>
  <si>
    <t>20</t>
  </si>
  <si>
    <t>医用胶原蛋白海绵-3</t>
  </si>
  <si>
    <t>厚型：120*40*3（mm）</t>
  </si>
  <si>
    <t>C15010521202018047130000012</t>
  </si>
  <si>
    <t>厚型：120*80*5（mm）</t>
  </si>
  <si>
    <t>C15010521202018047130000013</t>
  </si>
  <si>
    <t>C1501052120201809112</t>
  </si>
  <si>
    <t>34</t>
  </si>
  <si>
    <t>胶原蛋白海绵-4</t>
  </si>
  <si>
    <t>10×5×0.3cm</t>
  </si>
  <si>
    <t>C15010521202018091120000043</t>
  </si>
  <si>
    <t>12×4×0.3cm</t>
  </si>
  <si>
    <t>C15010521202018091120000063</t>
  </si>
  <si>
    <t>10×8×0.2cm</t>
  </si>
  <si>
    <t>C15010521202018091120000067</t>
  </si>
  <si>
    <t>C1501052120201809708</t>
  </si>
  <si>
    <t>可吸收止血海绵</t>
  </si>
  <si>
    <t>6</t>
  </si>
  <si>
    <t>Curasan AG 科卢森股份公司</t>
  </si>
  <si>
    <t>125x80x1mm</t>
  </si>
  <si>
    <t>Size 100c</t>
  </si>
  <si>
    <t>C15010521202018097080000002</t>
  </si>
  <si>
    <t>C1501052120300605688</t>
  </si>
  <si>
    <t>03-壳聚糖</t>
  </si>
  <si>
    <t>006-预装/可吸收/通用/体积≥10cm³</t>
  </si>
  <si>
    <t>68</t>
  </si>
  <si>
    <t>青岛海大倍尔信生物科技有限公司</t>
  </si>
  <si>
    <t>3*4cm</t>
  </si>
  <si>
    <t>C15010521203006056880000043</t>
  </si>
  <si>
    <t>C1501052120302209787</t>
  </si>
  <si>
    <t>022-非预装/不可吸收/通用/体积＜1cm³</t>
  </si>
  <si>
    <t>动脉止血材料-1</t>
  </si>
  <si>
    <t>海南百迈科医疗科技股份有限公司(原:海南建科药业有限公司)</t>
  </si>
  <si>
    <t>1cm×1cm</t>
  </si>
  <si>
    <t>JK-XD-001</t>
  </si>
  <si>
    <t>C15010521203022097870000001</t>
  </si>
  <si>
    <t>1cm×2cm</t>
  </si>
  <si>
    <t>JK-XD-002</t>
  </si>
  <si>
    <t>C15010521203022097870000002</t>
  </si>
  <si>
    <t>C1501052120302309787</t>
  </si>
  <si>
    <t>023-非预装/不可吸收/通用/1cm³≤体积＜10cm³</t>
  </si>
  <si>
    <t>动脉止血材料-2</t>
  </si>
  <si>
    <t>2cm×2cm</t>
  </si>
  <si>
    <t>JK-XD-003</t>
  </si>
  <si>
    <t>C15010521203023097870000006</t>
  </si>
  <si>
    <t>2cm×3cm</t>
  </si>
  <si>
    <t>JK-XD-004</t>
  </si>
  <si>
    <t>C15010521203023097870000005</t>
  </si>
  <si>
    <t>2cm×4cm</t>
  </si>
  <si>
    <t>JK-XD-005</t>
  </si>
  <si>
    <t>C15010521203023097870000002</t>
  </si>
  <si>
    <t>2cm×6cm</t>
  </si>
  <si>
    <t>JK-XD-006</t>
  </si>
  <si>
    <t>C15010521203023097870000001</t>
  </si>
  <si>
    <t>3cm×3cm</t>
  </si>
  <si>
    <t>JK-XD-007</t>
  </si>
  <si>
    <t>C15010521203023097870000004</t>
  </si>
  <si>
    <t>4cm×4cm</t>
  </si>
  <si>
    <t>JK-XD-008</t>
  </si>
  <si>
    <t>C15010521203023097870000003</t>
  </si>
  <si>
    <t>C1501052120302310946</t>
  </si>
  <si>
    <t>25</t>
  </si>
  <si>
    <t>套</t>
  </si>
  <si>
    <t>50*180mm</t>
  </si>
  <si>
    <t>弹力型</t>
  </si>
  <si>
    <t>C15010521203023109460000002</t>
  </si>
  <si>
    <t>C1501052120302409787</t>
  </si>
  <si>
    <t>024-非预装/不可吸收/通用/体积≥10cm³</t>
  </si>
  <si>
    <t>3</t>
  </si>
  <si>
    <t>动脉止血材料-3</t>
  </si>
  <si>
    <t>5cm×5cm</t>
  </si>
  <si>
    <t>JK-XD-009</t>
  </si>
  <si>
    <t>C15010521203024097870000003</t>
  </si>
  <si>
    <t>5cm×6cm</t>
  </si>
  <si>
    <t>JK-XD-0010</t>
  </si>
  <si>
    <t>C15010521203024097870000002</t>
  </si>
  <si>
    <t>6cm×6cm</t>
  </si>
  <si>
    <t>JK-XD-011</t>
  </si>
  <si>
    <t>C15010521203024097870000001</t>
  </si>
  <si>
    <t>C1501052120402100485</t>
  </si>
  <si>
    <t>04-聚乙烯醇</t>
  </si>
  <si>
    <t>021-非预装/不可吸收/专用/体积≥10cm³</t>
  </si>
  <si>
    <t>医用PVA绵（KHB鼻腔止血绵）</t>
  </si>
  <si>
    <t>802015</t>
  </si>
  <si>
    <t>KHB（鼻腔止血绵）</t>
  </si>
  <si>
    <t>C15010521204021004850000001</t>
  </si>
  <si>
    <t>802016</t>
  </si>
  <si>
    <t>C15010521204021004850000002</t>
  </si>
  <si>
    <t>1002015</t>
  </si>
  <si>
    <t>C15010521204021004850000003</t>
  </si>
  <si>
    <t>医用PVA绵（腔道止血绵）</t>
  </si>
  <si>
    <t>8030</t>
  </si>
  <si>
    <t>KHQ（腔道止血绵）</t>
  </si>
  <si>
    <t>C15010521204021004850000007</t>
  </si>
  <si>
    <t>医用PVA绵（KHF负压引流型）</t>
  </si>
  <si>
    <t>10015012</t>
  </si>
  <si>
    <t>KHF（负压引流型）</t>
  </si>
  <si>
    <t>C15010521204021004850000006</t>
  </si>
  <si>
    <t>1008012</t>
  </si>
  <si>
    <t>C15010521204021004850000005</t>
  </si>
  <si>
    <t>C1501112120000009045</t>
  </si>
  <si>
    <t>11-其他止血材料</t>
  </si>
  <si>
    <t>00-不区分</t>
  </si>
  <si>
    <t>000-常规</t>
  </si>
  <si>
    <t>7</t>
  </si>
  <si>
    <t>PRH-040-GR</t>
  </si>
  <si>
    <t>中号</t>
  </si>
  <si>
    <t>C15011121200000090450000005</t>
  </si>
  <si>
    <t>PRH-040-RE</t>
  </si>
  <si>
    <t>C15011121200000090450000006</t>
  </si>
  <si>
    <t>PRH-040-YE</t>
  </si>
  <si>
    <t>C15011121200000090450000003</t>
  </si>
  <si>
    <t>PRH-060-BL</t>
  </si>
  <si>
    <t>大号</t>
  </si>
  <si>
    <t>C15011121200000090450000004</t>
  </si>
  <si>
    <t>PRH-060-OR</t>
  </si>
  <si>
    <t>C15011121200000090450000007</t>
  </si>
  <si>
    <t>PRH-060-BR</t>
  </si>
  <si>
    <t>C15011121200000090450000001</t>
  </si>
  <si>
    <t>PRH-090-BW</t>
  </si>
  <si>
    <t>加大号</t>
  </si>
  <si>
    <t>C15011121200000090450000002</t>
  </si>
  <si>
    <t>C1501112120000018223</t>
  </si>
  <si>
    <t>8</t>
  </si>
  <si>
    <t>YN-QXH-040-GR-01A</t>
  </si>
  <si>
    <t>C1501112120000018223000000</t>
  </si>
  <si>
    <t>C1501112120000020734</t>
  </si>
  <si>
    <t>PRH-040-YE-01A</t>
  </si>
  <si>
    <t>C15011121200000207340000001</t>
  </si>
  <si>
    <t>PRH-060-OR-01A</t>
  </si>
  <si>
    <t>C15011121200000207340000003</t>
  </si>
  <si>
    <t>PRH-060-BR-01A</t>
  </si>
  <si>
    <t>C15011121200000207340000005</t>
  </si>
  <si>
    <t>PRH-090-BW-01A</t>
  </si>
  <si>
    <t>C15011121200000207340000007</t>
  </si>
  <si>
    <t>PRH-028-PI-01A</t>
  </si>
  <si>
    <t>C15011121200000207340000008</t>
  </si>
  <si>
    <t>PRH-040-RE-01A</t>
  </si>
  <si>
    <t>C15011121200000207340000010</t>
  </si>
  <si>
    <t>C1502022130200100047</t>
  </si>
  <si>
    <t>02-防粘连材料</t>
  </si>
  <si>
    <t>02-非编织膜</t>
  </si>
  <si>
    <t>213-防粘连材料</t>
  </si>
  <si>
    <t>02-聚乳酸</t>
  </si>
  <si>
    <t>001-面积≤50cm²</t>
  </si>
  <si>
    <t>张</t>
  </si>
  <si>
    <t>聚乳酸防粘连膜-1</t>
  </si>
  <si>
    <t>50*50*0.2</t>
  </si>
  <si>
    <t>HJ-JZ-2</t>
  </si>
  <si>
    <t>C15020221302001000470000007</t>
  </si>
  <si>
    <t>100*40*0.04</t>
  </si>
  <si>
    <t>HJ-PQ-2</t>
  </si>
  <si>
    <t>C15020221302001000470000001</t>
  </si>
  <si>
    <t>C1502032130100104629</t>
  </si>
  <si>
    <t>03-防粘连液</t>
  </si>
  <si>
    <t>01-透明质酸钠</t>
  </si>
  <si>
    <t>001-容积＜100ml</t>
  </si>
  <si>
    <t>无菌透明质酸钠液</t>
  </si>
  <si>
    <t>爱尔兰迈蓝公司Mylan Institutional</t>
  </si>
  <si>
    <t xml:space="preserve"> 无菌透明质酸钠液</t>
  </si>
  <si>
    <t>天津康哲维盛医药科技发展有限公司</t>
  </si>
  <si>
    <t>50ml</t>
  </si>
  <si>
    <t>40mg</t>
  </si>
  <si>
    <t>C1502042130400200898</t>
  </si>
  <si>
    <t>04-胶</t>
  </si>
  <si>
    <t>04-几丁糖及其他</t>
  </si>
  <si>
    <t>002-2ml≤容积＜5ml</t>
  </si>
  <si>
    <t>支</t>
  </si>
  <si>
    <t>医用几丁糖凝胶-2</t>
  </si>
  <si>
    <t>5ml</t>
  </si>
  <si>
    <t>C15020421304002008980000002</t>
  </si>
  <si>
    <t>C1502052130200201979</t>
  </si>
  <si>
    <t>05-半固态胶</t>
  </si>
  <si>
    <t>02-透明质酸钠</t>
  </si>
  <si>
    <t>5</t>
  </si>
  <si>
    <t>宫腔用交联透明质酸钠凝胶-1</t>
  </si>
  <si>
    <t>常州百瑞吉生物医药股份有限公司(原:常州百瑞吉生物医药有限公司)</t>
  </si>
  <si>
    <t>2.5ml</t>
  </si>
  <si>
    <t>C15020521302002019790000006</t>
  </si>
  <si>
    <t>C1502052130200301979</t>
  </si>
  <si>
    <t>003-容积≥5ml</t>
  </si>
  <si>
    <t>20ml</t>
  </si>
  <si>
    <t>C15020521302003019790000007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</si>
</sst>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sz val="11"/>
      <name val="Calibri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等线"/>
      <charset val="134"/>
    </font>
    <font>
      <sz val="11"/>
      <color theme="1"/>
      <name val="黑体"/>
      <charset val="134"/>
    </font>
    <font>
      <b/>
      <sz val="18"/>
      <color theme="1"/>
      <name val="等线"/>
      <charset val="134"/>
    </font>
    <font>
      <b/>
      <sz val="11"/>
      <color theme="1"/>
      <name val="等线"/>
      <charset val="134"/>
    </font>
    <font>
      <sz val="1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1" xfId="0" applyFont="1" applyFill="1" applyBorder="1" applyAlignment="1"/>
    <xf numFmtId="0" fontId="3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D41"/>
  <sheetViews>
    <sheetView tabSelected="1" workbookViewId="0">
      <selection activeCell="J18" sqref="J18"/>
    </sheetView>
  </sheetViews>
  <sheetFormatPr defaultColWidth="9" defaultRowHeight="14.25" outlineLevelCol="3"/>
  <cols>
    <col min="1" max="1" width="6.125" style="11" customWidth="1"/>
    <col min="2" max="2" width="19.875" style="12" customWidth="1"/>
    <col min="3" max="3" width="40.875" style="13" customWidth="1"/>
    <col min="4" max="4" width="37" style="12" customWidth="1"/>
    <col min="5" max="16384" width="9" style="12"/>
  </cols>
  <sheetData>
    <row r="1" spans="1:2">
      <c r="A1" s="14" t="s">
        <v>0</v>
      </c>
      <c r="B1" s="14"/>
    </row>
    <row r="2" ht="26" customHeight="1" spans="1:4">
      <c r="A2" s="15" t="s">
        <v>1</v>
      </c>
      <c r="B2" s="15"/>
      <c r="C2" s="16"/>
      <c r="D2" s="15"/>
    </row>
    <row r="3" ht="25" customHeight="1" spans="1:4">
      <c r="A3" s="17" t="s">
        <v>2</v>
      </c>
      <c r="B3" s="18" t="s">
        <v>3</v>
      </c>
      <c r="C3" s="19" t="s">
        <v>4</v>
      </c>
      <c r="D3" s="18" t="s">
        <v>5</v>
      </c>
    </row>
    <row r="4" spans="1:4">
      <c r="A4" s="20">
        <v>1</v>
      </c>
      <c r="B4" s="21" t="s">
        <v>6</v>
      </c>
      <c r="C4" s="22" t="s">
        <v>7</v>
      </c>
      <c r="D4" s="21" t="s">
        <v>8</v>
      </c>
    </row>
    <row r="5" ht="28.5" spans="1:4">
      <c r="A5" s="20">
        <v>2</v>
      </c>
      <c r="B5" s="21" t="s">
        <v>9</v>
      </c>
      <c r="C5" s="22" t="s">
        <v>10</v>
      </c>
      <c r="D5" s="21" t="s">
        <v>11</v>
      </c>
    </row>
    <row r="6" spans="1:4">
      <c r="A6" s="20">
        <v>3</v>
      </c>
      <c r="B6" s="21" t="s">
        <v>12</v>
      </c>
      <c r="C6" s="22" t="s">
        <v>13</v>
      </c>
      <c r="D6" s="21" t="s">
        <v>14</v>
      </c>
    </row>
    <row r="7" spans="1:4">
      <c r="A7" s="20">
        <v>4</v>
      </c>
      <c r="B7" s="21" t="s">
        <v>15</v>
      </c>
      <c r="C7" s="22" t="s">
        <v>16</v>
      </c>
      <c r="D7" s="21" t="s">
        <v>14</v>
      </c>
    </row>
    <row r="8" spans="1:4">
      <c r="A8" s="20">
        <v>5</v>
      </c>
      <c r="B8" s="21" t="s">
        <v>17</v>
      </c>
      <c r="C8" s="22" t="s">
        <v>18</v>
      </c>
      <c r="D8" s="21" t="s">
        <v>14</v>
      </c>
    </row>
    <row r="9" spans="1:4">
      <c r="A9" s="20">
        <v>6</v>
      </c>
      <c r="B9" s="21" t="s">
        <v>19</v>
      </c>
      <c r="C9" s="22" t="s">
        <v>20</v>
      </c>
      <c r="D9" s="21" t="s">
        <v>21</v>
      </c>
    </row>
    <row r="10" spans="1:4">
      <c r="A10" s="20">
        <v>7</v>
      </c>
      <c r="B10" s="21" t="s">
        <v>22</v>
      </c>
      <c r="C10" s="22" t="s">
        <v>20</v>
      </c>
      <c r="D10" s="21" t="s">
        <v>23</v>
      </c>
    </row>
    <row r="11" spans="1:4">
      <c r="A11" s="20">
        <v>8</v>
      </c>
      <c r="B11" s="21" t="s">
        <v>24</v>
      </c>
      <c r="C11" s="22" t="s">
        <v>25</v>
      </c>
      <c r="D11" s="21" t="s">
        <v>26</v>
      </c>
    </row>
    <row r="12" spans="1:4">
      <c r="A12" s="20">
        <v>9</v>
      </c>
      <c r="B12" s="21" t="s">
        <v>27</v>
      </c>
      <c r="C12" s="22" t="s">
        <v>28</v>
      </c>
      <c r="D12" s="21" t="s">
        <v>29</v>
      </c>
    </row>
    <row r="13" spans="1:4">
      <c r="A13" s="20">
        <v>10</v>
      </c>
      <c r="B13" s="21" t="s">
        <v>30</v>
      </c>
      <c r="C13" s="22" t="s">
        <v>31</v>
      </c>
      <c r="D13" s="21" t="s">
        <v>32</v>
      </c>
    </row>
    <row r="14" spans="1:4">
      <c r="A14" s="20">
        <v>11</v>
      </c>
      <c r="B14" s="21" t="s">
        <v>33</v>
      </c>
      <c r="C14" s="22" t="s">
        <v>34</v>
      </c>
      <c r="D14" s="21" t="s">
        <v>35</v>
      </c>
    </row>
    <row r="15" spans="1:4">
      <c r="A15" s="20">
        <v>12</v>
      </c>
      <c r="B15" s="21" t="s">
        <v>36</v>
      </c>
      <c r="C15" s="22" t="s">
        <v>37</v>
      </c>
      <c r="D15" s="21" t="s">
        <v>38</v>
      </c>
    </row>
    <row r="16" spans="1:4">
      <c r="A16" s="20">
        <v>13</v>
      </c>
      <c r="B16" s="21" t="s">
        <v>39</v>
      </c>
      <c r="C16" s="22" t="s">
        <v>40</v>
      </c>
      <c r="D16" s="21" t="s">
        <v>41</v>
      </c>
    </row>
    <row r="17" spans="1:4">
      <c r="A17" s="20">
        <v>14</v>
      </c>
      <c r="B17" s="21" t="s">
        <v>42</v>
      </c>
      <c r="C17" s="22" t="s">
        <v>43</v>
      </c>
      <c r="D17" s="21" t="s">
        <v>44</v>
      </c>
    </row>
    <row r="18" spans="1:4">
      <c r="A18" s="20">
        <v>15</v>
      </c>
      <c r="B18" s="21" t="s">
        <v>45</v>
      </c>
      <c r="C18" s="22" t="s">
        <v>46</v>
      </c>
      <c r="D18" s="21" t="s">
        <v>47</v>
      </c>
    </row>
    <row r="19" spans="1:4">
      <c r="A19" s="20">
        <v>16</v>
      </c>
      <c r="B19" s="21" t="s">
        <v>48</v>
      </c>
      <c r="C19" s="22" t="s">
        <v>49</v>
      </c>
      <c r="D19" s="21" t="s">
        <v>50</v>
      </c>
    </row>
    <row r="20" spans="1:4">
      <c r="A20" s="20">
        <v>17</v>
      </c>
      <c r="B20" s="21" t="s">
        <v>51</v>
      </c>
      <c r="C20" s="22" t="s">
        <v>52</v>
      </c>
      <c r="D20" s="21" t="s">
        <v>53</v>
      </c>
    </row>
    <row r="21" spans="1:4">
      <c r="A21" s="20">
        <v>18</v>
      </c>
      <c r="B21" s="21" t="s">
        <v>54</v>
      </c>
      <c r="C21" s="22" t="s">
        <v>55</v>
      </c>
      <c r="D21" s="21" t="s">
        <v>56</v>
      </c>
    </row>
    <row r="22" ht="28.5" spans="1:4">
      <c r="A22" s="20">
        <v>19</v>
      </c>
      <c r="B22" s="21" t="s">
        <v>57</v>
      </c>
      <c r="C22" s="22" t="s">
        <v>58</v>
      </c>
      <c r="D22" s="21" t="s">
        <v>59</v>
      </c>
    </row>
    <row r="23" spans="1:4">
      <c r="A23" s="20">
        <v>20</v>
      </c>
      <c r="B23" s="21" t="s">
        <v>60</v>
      </c>
      <c r="C23" s="22" t="s">
        <v>61</v>
      </c>
      <c r="D23" s="21" t="s">
        <v>62</v>
      </c>
    </row>
    <row r="24" spans="1:4">
      <c r="A24" s="20">
        <v>21</v>
      </c>
      <c r="B24" s="21" t="s">
        <v>63</v>
      </c>
      <c r="C24" s="22" t="s">
        <v>64</v>
      </c>
      <c r="D24" s="21" t="s">
        <v>65</v>
      </c>
    </row>
    <row r="25" spans="1:4">
      <c r="A25" s="20">
        <v>22</v>
      </c>
      <c r="B25" s="21" t="s">
        <v>66</v>
      </c>
      <c r="C25" s="22" t="s">
        <v>67</v>
      </c>
      <c r="D25" s="21" t="s">
        <v>65</v>
      </c>
    </row>
    <row r="26" spans="1:4">
      <c r="A26" s="20">
        <v>23</v>
      </c>
      <c r="B26" s="21" t="s">
        <v>68</v>
      </c>
      <c r="C26" s="22" t="s">
        <v>69</v>
      </c>
      <c r="D26" s="21" t="s">
        <v>70</v>
      </c>
    </row>
    <row r="27" spans="1:4">
      <c r="A27" s="20">
        <v>24</v>
      </c>
      <c r="B27" s="23" t="s">
        <v>71</v>
      </c>
      <c r="C27" s="22" t="s">
        <v>72</v>
      </c>
      <c r="D27" s="23" t="s">
        <v>65</v>
      </c>
    </row>
    <row r="28" spans="1:4">
      <c r="A28" s="20">
        <v>25</v>
      </c>
      <c r="B28" s="23" t="s">
        <v>73</v>
      </c>
      <c r="C28" s="22" t="s">
        <v>74</v>
      </c>
      <c r="D28" s="23" t="s">
        <v>14</v>
      </c>
    </row>
    <row r="29" spans="1:4">
      <c r="A29" s="20">
        <v>26</v>
      </c>
      <c r="B29" s="23" t="s">
        <v>75</v>
      </c>
      <c r="C29" s="22" t="s">
        <v>76</v>
      </c>
      <c r="D29" s="23" t="s">
        <v>23</v>
      </c>
    </row>
    <row r="30" spans="1:4">
      <c r="A30" s="20">
        <v>27</v>
      </c>
      <c r="B30" s="23" t="s">
        <v>77</v>
      </c>
      <c r="C30" s="22" t="s">
        <v>78</v>
      </c>
      <c r="D30" s="23" t="s">
        <v>79</v>
      </c>
    </row>
    <row r="31" spans="1:4">
      <c r="A31" s="20">
        <v>28</v>
      </c>
      <c r="B31" s="23" t="s">
        <v>80</v>
      </c>
      <c r="C31" s="22" t="s">
        <v>81</v>
      </c>
      <c r="D31" s="23" t="s">
        <v>79</v>
      </c>
    </row>
    <row r="32" spans="1:4">
      <c r="A32" s="20">
        <v>29</v>
      </c>
      <c r="B32" s="23" t="s">
        <v>82</v>
      </c>
      <c r="C32" s="22" t="s">
        <v>83</v>
      </c>
      <c r="D32" s="23" t="s">
        <v>84</v>
      </c>
    </row>
    <row r="33" spans="1:4">
      <c r="A33" s="20">
        <v>30</v>
      </c>
      <c r="B33" s="23" t="s">
        <v>85</v>
      </c>
      <c r="C33" s="22" t="s">
        <v>86</v>
      </c>
      <c r="D33" s="23" t="s">
        <v>87</v>
      </c>
    </row>
    <row r="34" spans="1:4">
      <c r="A34" s="20">
        <v>31</v>
      </c>
      <c r="B34" s="23" t="s">
        <v>88</v>
      </c>
      <c r="C34" s="22" t="s">
        <v>89</v>
      </c>
      <c r="D34" s="23" t="s">
        <v>90</v>
      </c>
    </row>
    <row r="35" spans="1:4">
      <c r="A35" s="20">
        <v>32</v>
      </c>
      <c r="B35" s="23" t="s">
        <v>91</v>
      </c>
      <c r="C35" s="22" t="s">
        <v>92</v>
      </c>
      <c r="D35" s="23" t="s">
        <v>93</v>
      </c>
    </row>
    <row r="36" spans="1:4">
      <c r="A36" s="20">
        <v>33</v>
      </c>
      <c r="B36" s="23" t="s">
        <v>94</v>
      </c>
      <c r="C36" s="22" t="s">
        <v>95</v>
      </c>
      <c r="D36" s="23" t="s">
        <v>96</v>
      </c>
    </row>
    <row r="37" spans="1:4">
      <c r="A37" s="20">
        <v>34</v>
      </c>
      <c r="B37" s="23" t="s">
        <v>97</v>
      </c>
      <c r="C37" s="22" t="s">
        <v>98</v>
      </c>
      <c r="D37" s="23" t="s">
        <v>99</v>
      </c>
    </row>
    <row r="38" spans="1:4">
      <c r="A38" s="20">
        <v>35</v>
      </c>
      <c r="B38" s="21" t="s">
        <v>100</v>
      </c>
      <c r="C38" s="22" t="s">
        <v>101</v>
      </c>
      <c r="D38" s="21" t="s">
        <v>102</v>
      </c>
    </row>
    <row r="39" spans="1:4">
      <c r="A39" s="20">
        <v>36</v>
      </c>
      <c r="B39" s="21" t="s">
        <v>103</v>
      </c>
      <c r="C39" s="22" t="s">
        <v>104</v>
      </c>
      <c r="D39" s="21" t="s">
        <v>105</v>
      </c>
    </row>
    <row r="40" spans="1:4">
      <c r="A40" s="20">
        <v>37</v>
      </c>
      <c r="B40" s="21" t="s">
        <v>106</v>
      </c>
      <c r="C40" s="22" t="s">
        <v>107</v>
      </c>
      <c r="D40" s="21" t="s">
        <v>102</v>
      </c>
    </row>
    <row r="41" ht="28.5" spans="1:4">
      <c r="A41" s="20">
        <v>38</v>
      </c>
      <c r="B41" s="21" t="s">
        <v>108</v>
      </c>
      <c r="C41" s="22" t="s">
        <v>109</v>
      </c>
      <c r="D41" s="21" t="s">
        <v>110</v>
      </c>
    </row>
  </sheetData>
  <mergeCells count="2">
    <mergeCell ref="A1:B1"/>
    <mergeCell ref="A2:D2"/>
  </mergeCells>
  <conditionalFormatting sqref="B9:C9">
    <cfRule type="duplicateValues" dxfId="0" priority="2"/>
  </conditionalFormatting>
  <conditionalFormatting sqref="B10:C10">
    <cfRule type="duplicateValues" dxfId="0" priority="1"/>
  </conditionalFormatting>
  <conditionalFormatting sqref="B40:C40">
    <cfRule type="duplicateValues" dxfId="0" priority="4"/>
  </conditionalFormatting>
  <conditionalFormatting sqref="B41:C41">
    <cfRule type="duplicateValues" dxfId="0" priority="3"/>
  </conditionalFormatting>
  <conditionalFormatting sqref="B3:C8 B11:C39 B42:C1048576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AB60"/>
  <sheetViews>
    <sheetView topLeftCell="F1" workbookViewId="0">
      <pane ySplit="1" topLeftCell="A2" activePane="bottomLeft" state="frozen"/>
      <selection/>
      <selection pane="bottomLeft" activeCell="L52" sqref="L52"/>
    </sheetView>
  </sheetViews>
  <sheetFormatPr defaultColWidth="8.99166666666667" defaultRowHeight="13.5"/>
  <cols>
    <col min="8" max="8" width="22.625" customWidth="1"/>
    <col min="12" max="12" width="18.5" customWidth="1"/>
  </cols>
  <sheetData>
    <row r="1" s="1" customFormat="1" ht="32" customHeight="1" spans="1:28">
      <c r="A1" s="3" t="s">
        <v>111</v>
      </c>
      <c r="B1" s="3" t="s">
        <v>112</v>
      </c>
      <c r="C1" s="3" t="s">
        <v>113</v>
      </c>
      <c r="D1" s="3" t="s">
        <v>114</v>
      </c>
      <c r="E1" s="3" t="s">
        <v>115</v>
      </c>
      <c r="F1" s="3" t="s">
        <v>116</v>
      </c>
      <c r="G1" s="3" t="s">
        <v>117</v>
      </c>
      <c r="H1" s="3" t="s">
        <v>3</v>
      </c>
      <c r="I1" s="3" t="s">
        <v>118</v>
      </c>
      <c r="J1" s="3" t="s">
        <v>5</v>
      </c>
      <c r="K1" s="3" t="s">
        <v>119</v>
      </c>
      <c r="L1" s="3" t="s">
        <v>120</v>
      </c>
      <c r="M1" s="5" t="s">
        <v>121</v>
      </c>
      <c r="N1" s="5" t="s">
        <v>122</v>
      </c>
      <c r="O1" s="5" t="s">
        <v>123</v>
      </c>
      <c r="P1" s="6" t="s">
        <v>124</v>
      </c>
      <c r="Q1" s="6" t="s">
        <v>125</v>
      </c>
      <c r="R1" s="6" t="s">
        <v>126</v>
      </c>
      <c r="S1" s="6" t="s">
        <v>127</v>
      </c>
      <c r="T1" s="6" t="s">
        <v>128</v>
      </c>
      <c r="U1" s="6" t="s">
        <v>129</v>
      </c>
      <c r="V1" s="6" t="s">
        <v>130</v>
      </c>
      <c r="W1" s="6" t="s">
        <v>131</v>
      </c>
      <c r="X1" s="6" t="s">
        <v>132</v>
      </c>
      <c r="Y1" s="6" t="s">
        <v>133</v>
      </c>
      <c r="Z1" s="6" t="s">
        <v>134</v>
      </c>
      <c r="AA1" s="5" t="s">
        <v>122</v>
      </c>
      <c r="AB1" s="10" t="s">
        <v>135</v>
      </c>
    </row>
    <row r="2" s="2" customFormat="1" ht="15" spans="1:28">
      <c r="A2" s="4" t="s">
        <v>136</v>
      </c>
      <c r="B2" s="4" t="s">
        <v>137</v>
      </c>
      <c r="C2" s="4" t="s">
        <v>138</v>
      </c>
      <c r="D2" s="4" t="s">
        <v>139</v>
      </c>
      <c r="E2" s="4" t="s">
        <v>140</v>
      </c>
      <c r="F2" s="4" t="s">
        <v>141</v>
      </c>
      <c r="G2" s="4" t="s">
        <v>142</v>
      </c>
      <c r="H2" s="4" t="s">
        <v>6</v>
      </c>
      <c r="I2" s="4" t="s">
        <v>7</v>
      </c>
      <c r="J2" s="4" t="s">
        <v>8</v>
      </c>
      <c r="K2" s="7" t="s">
        <v>143</v>
      </c>
      <c r="L2" s="4" t="s">
        <v>8</v>
      </c>
      <c r="M2" s="8">
        <v>2833541</v>
      </c>
      <c r="N2" s="8">
        <v>441846</v>
      </c>
      <c r="O2" s="8">
        <v>2861015</v>
      </c>
      <c r="P2" s="7">
        <v>1</v>
      </c>
      <c r="Q2" s="7" t="s">
        <v>144</v>
      </c>
      <c r="R2" s="7" t="s">
        <v>145</v>
      </c>
      <c r="S2" s="4" t="s">
        <v>7</v>
      </c>
      <c r="T2" s="4" t="s">
        <v>8</v>
      </c>
      <c r="U2" s="9" t="s">
        <v>146</v>
      </c>
      <c r="V2" s="4">
        <v>2200</v>
      </c>
      <c r="W2" s="9" t="s">
        <v>146</v>
      </c>
      <c r="X2" s="4" t="s">
        <v>147</v>
      </c>
      <c r="Y2" s="4" t="s">
        <v>147</v>
      </c>
      <c r="Z2" s="4" t="s">
        <v>148</v>
      </c>
      <c r="AA2" s="8">
        <v>441846</v>
      </c>
      <c r="AB2" s="2">
        <v>2200</v>
      </c>
    </row>
    <row r="3" s="2" customFormat="1" ht="15" spans="1:28">
      <c r="A3" s="4" t="s">
        <v>149</v>
      </c>
      <c r="B3" s="4" t="s">
        <v>137</v>
      </c>
      <c r="C3" s="4" t="s">
        <v>138</v>
      </c>
      <c r="D3" s="4" t="s">
        <v>150</v>
      </c>
      <c r="E3" s="4" t="s">
        <v>140</v>
      </c>
      <c r="F3" s="4" t="s">
        <v>151</v>
      </c>
      <c r="G3" s="4" t="s">
        <v>152</v>
      </c>
      <c r="H3" s="4" t="s">
        <v>9</v>
      </c>
      <c r="I3" s="4" t="s">
        <v>153</v>
      </c>
      <c r="J3" s="4" t="s">
        <v>11</v>
      </c>
      <c r="K3" s="7" t="s">
        <v>154</v>
      </c>
      <c r="L3" s="4" t="s">
        <v>155</v>
      </c>
      <c r="M3" s="8">
        <v>3718600</v>
      </c>
      <c r="N3" s="8">
        <v>10332</v>
      </c>
      <c r="O3" s="8">
        <v>1892</v>
      </c>
      <c r="P3" s="7">
        <v>1</v>
      </c>
      <c r="Q3" s="7" t="s">
        <v>156</v>
      </c>
      <c r="R3" s="7" t="s">
        <v>145</v>
      </c>
      <c r="S3" s="4" t="s">
        <v>157</v>
      </c>
      <c r="T3" s="4" t="s">
        <v>11</v>
      </c>
      <c r="U3" s="9" t="s">
        <v>146</v>
      </c>
      <c r="V3" s="4">
        <v>3496</v>
      </c>
      <c r="W3" s="4">
        <v>3496</v>
      </c>
      <c r="X3" s="4" t="s">
        <v>158</v>
      </c>
      <c r="Y3" s="4" t="s">
        <v>158</v>
      </c>
      <c r="Z3" s="4" t="s">
        <v>159</v>
      </c>
      <c r="AA3" s="8">
        <v>10332</v>
      </c>
      <c r="AB3" s="2">
        <v>3496</v>
      </c>
    </row>
    <row r="4" s="2" customFormat="1" ht="15" spans="1:28">
      <c r="A4" s="4" t="s">
        <v>160</v>
      </c>
      <c r="B4" s="4" t="s">
        <v>137</v>
      </c>
      <c r="C4" s="4" t="s">
        <v>138</v>
      </c>
      <c r="D4" s="4" t="s">
        <v>161</v>
      </c>
      <c r="E4" s="4" t="s">
        <v>140</v>
      </c>
      <c r="F4" s="4" t="s">
        <v>162</v>
      </c>
      <c r="G4" s="4" t="s">
        <v>163</v>
      </c>
      <c r="H4" s="4" t="s">
        <v>12</v>
      </c>
      <c r="I4" s="4" t="s">
        <v>13</v>
      </c>
      <c r="J4" s="4" t="s">
        <v>14</v>
      </c>
      <c r="K4" s="7" t="s">
        <v>164</v>
      </c>
      <c r="L4" s="4" t="s">
        <v>14</v>
      </c>
      <c r="M4" s="8">
        <v>4247013</v>
      </c>
      <c r="N4" s="8">
        <v>271736</v>
      </c>
      <c r="O4" s="8">
        <v>690266</v>
      </c>
      <c r="P4" s="7">
        <v>1</v>
      </c>
      <c r="Q4" s="7" t="s">
        <v>144</v>
      </c>
      <c r="R4" s="7" t="s">
        <v>165</v>
      </c>
      <c r="S4" s="4" t="s">
        <v>166</v>
      </c>
      <c r="T4" s="4" t="s">
        <v>14</v>
      </c>
      <c r="U4" s="9" t="s">
        <v>146</v>
      </c>
      <c r="V4" s="4">
        <v>1898.35</v>
      </c>
      <c r="W4" s="9" t="s">
        <v>146</v>
      </c>
      <c r="X4" s="4" t="s">
        <v>167</v>
      </c>
      <c r="Y4" s="4" t="s">
        <v>167</v>
      </c>
      <c r="Z4" s="4" t="s">
        <v>168</v>
      </c>
      <c r="AA4" s="8">
        <v>271736</v>
      </c>
      <c r="AB4" s="2">
        <v>1898.35</v>
      </c>
    </row>
    <row r="5" s="2" customFormat="1" ht="15" spans="1:28">
      <c r="A5" s="4" t="s">
        <v>160</v>
      </c>
      <c r="B5" s="4" t="s">
        <v>137</v>
      </c>
      <c r="C5" s="4" t="s">
        <v>138</v>
      </c>
      <c r="D5" s="4" t="s">
        <v>161</v>
      </c>
      <c r="E5" s="4" t="s">
        <v>140</v>
      </c>
      <c r="F5" s="4" t="s">
        <v>162</v>
      </c>
      <c r="G5" s="4" t="s">
        <v>163</v>
      </c>
      <c r="H5" s="4" t="s">
        <v>12</v>
      </c>
      <c r="I5" s="4" t="s">
        <v>13</v>
      </c>
      <c r="J5" s="4" t="s">
        <v>14</v>
      </c>
      <c r="K5" s="7" t="s">
        <v>164</v>
      </c>
      <c r="L5" s="4" t="s">
        <v>14</v>
      </c>
      <c r="M5" s="8">
        <v>4247015</v>
      </c>
      <c r="N5" s="8">
        <v>271738</v>
      </c>
      <c r="O5" s="8">
        <v>690268</v>
      </c>
      <c r="P5" s="7">
        <v>1</v>
      </c>
      <c r="Q5" s="7" t="s">
        <v>144</v>
      </c>
      <c r="R5" s="7" t="s">
        <v>165</v>
      </c>
      <c r="S5" s="4" t="s">
        <v>166</v>
      </c>
      <c r="T5" s="4" t="s">
        <v>14</v>
      </c>
      <c r="U5" s="9" t="s">
        <v>146</v>
      </c>
      <c r="V5" s="4">
        <v>3168.5</v>
      </c>
      <c r="W5" s="9" t="s">
        <v>146</v>
      </c>
      <c r="X5" s="4" t="s">
        <v>169</v>
      </c>
      <c r="Y5" s="4" t="s">
        <v>169</v>
      </c>
      <c r="Z5" s="4" t="s">
        <v>170</v>
      </c>
      <c r="AA5" s="8">
        <v>271738</v>
      </c>
      <c r="AB5" s="2">
        <v>3168.5</v>
      </c>
    </row>
    <row r="6" s="2" customFormat="1" ht="15" spans="1:28">
      <c r="A6" s="4" t="s">
        <v>171</v>
      </c>
      <c r="B6" s="4" t="s">
        <v>137</v>
      </c>
      <c r="C6" s="4" t="s">
        <v>138</v>
      </c>
      <c r="D6" s="4" t="s">
        <v>161</v>
      </c>
      <c r="E6" s="4" t="s">
        <v>140</v>
      </c>
      <c r="F6" s="4" t="s">
        <v>162</v>
      </c>
      <c r="G6" s="4" t="s">
        <v>172</v>
      </c>
      <c r="H6" s="4" t="s">
        <v>15</v>
      </c>
      <c r="I6" s="4" t="s">
        <v>16</v>
      </c>
      <c r="J6" s="4" t="s">
        <v>14</v>
      </c>
      <c r="K6" s="7" t="s">
        <v>173</v>
      </c>
      <c r="L6" s="4" t="s">
        <v>14</v>
      </c>
      <c r="M6" s="8">
        <v>3912353</v>
      </c>
      <c r="N6" s="8">
        <v>180704</v>
      </c>
      <c r="O6" s="8">
        <v>274619</v>
      </c>
      <c r="P6" s="7">
        <v>1</v>
      </c>
      <c r="Q6" s="7" t="s">
        <v>144</v>
      </c>
      <c r="R6" s="7" t="s">
        <v>165</v>
      </c>
      <c r="S6" s="4" t="s">
        <v>174</v>
      </c>
      <c r="T6" s="4" t="s">
        <v>14</v>
      </c>
      <c r="U6" s="9" t="s">
        <v>146</v>
      </c>
      <c r="V6" s="4">
        <v>1680</v>
      </c>
      <c r="W6" s="9" t="s">
        <v>146</v>
      </c>
      <c r="X6" s="4" t="s">
        <v>175</v>
      </c>
      <c r="Y6" s="4" t="s">
        <v>176</v>
      </c>
      <c r="Z6" s="4" t="s">
        <v>177</v>
      </c>
      <c r="AA6" s="8">
        <v>180704</v>
      </c>
      <c r="AB6" s="2">
        <v>1680</v>
      </c>
    </row>
    <row r="7" s="2" customFormat="1" ht="15" spans="1:28">
      <c r="A7" s="4" t="s">
        <v>171</v>
      </c>
      <c r="B7" s="4" t="s">
        <v>137</v>
      </c>
      <c r="C7" s="4" t="s">
        <v>138</v>
      </c>
      <c r="D7" s="4" t="s">
        <v>161</v>
      </c>
      <c r="E7" s="4" t="s">
        <v>140</v>
      </c>
      <c r="F7" s="4" t="s">
        <v>162</v>
      </c>
      <c r="G7" s="4" t="s">
        <v>172</v>
      </c>
      <c r="H7" s="4" t="s">
        <v>17</v>
      </c>
      <c r="I7" s="4" t="s">
        <v>18</v>
      </c>
      <c r="J7" s="4" t="s">
        <v>14</v>
      </c>
      <c r="K7" s="7" t="s">
        <v>178</v>
      </c>
      <c r="L7" s="4" t="s">
        <v>14</v>
      </c>
      <c r="M7" s="8">
        <v>3912307</v>
      </c>
      <c r="N7" s="8">
        <v>180671</v>
      </c>
      <c r="O7" s="8">
        <v>274565</v>
      </c>
      <c r="P7" s="7">
        <v>1</v>
      </c>
      <c r="Q7" s="7" t="s">
        <v>144</v>
      </c>
      <c r="R7" s="7" t="s">
        <v>165</v>
      </c>
      <c r="S7" s="4" t="s">
        <v>18</v>
      </c>
      <c r="T7" s="4" t="s">
        <v>14</v>
      </c>
      <c r="U7" s="9" t="s">
        <v>146</v>
      </c>
      <c r="V7" s="4">
        <v>557</v>
      </c>
      <c r="W7" s="9" t="s">
        <v>146</v>
      </c>
      <c r="X7" s="4" t="s">
        <v>175</v>
      </c>
      <c r="Y7" s="4" t="s">
        <v>176</v>
      </c>
      <c r="Z7" s="4" t="s">
        <v>179</v>
      </c>
      <c r="AA7" s="8">
        <v>180671</v>
      </c>
      <c r="AB7" s="2">
        <v>557</v>
      </c>
    </row>
    <row r="8" s="2" customFormat="1" ht="15" spans="1:28">
      <c r="A8" s="4" t="s">
        <v>180</v>
      </c>
      <c r="B8" s="4" t="s">
        <v>137</v>
      </c>
      <c r="C8" s="4" t="s">
        <v>138</v>
      </c>
      <c r="D8" s="4" t="s">
        <v>181</v>
      </c>
      <c r="E8" s="4" t="s">
        <v>140</v>
      </c>
      <c r="F8" s="4" t="s">
        <v>182</v>
      </c>
      <c r="G8" s="4" t="s">
        <v>183</v>
      </c>
      <c r="H8" s="4" t="s">
        <v>19</v>
      </c>
      <c r="I8" s="4" t="s">
        <v>20</v>
      </c>
      <c r="J8" s="4" t="s">
        <v>21</v>
      </c>
      <c r="K8" s="7" t="s">
        <v>164</v>
      </c>
      <c r="L8" s="4" t="s">
        <v>21</v>
      </c>
      <c r="M8" s="8">
        <v>2790397</v>
      </c>
      <c r="N8" s="8">
        <v>425805</v>
      </c>
      <c r="O8" s="8">
        <v>2788948</v>
      </c>
      <c r="P8" s="7">
        <v>5</v>
      </c>
      <c r="Q8" s="7" t="s">
        <v>184</v>
      </c>
      <c r="R8" s="7" t="s">
        <v>185</v>
      </c>
      <c r="S8" s="4" t="s">
        <v>20</v>
      </c>
      <c r="T8" s="4" t="s">
        <v>21</v>
      </c>
      <c r="U8" s="9" t="s">
        <v>146</v>
      </c>
      <c r="V8" s="4">
        <v>150</v>
      </c>
      <c r="W8" s="9" t="s">
        <v>146</v>
      </c>
      <c r="X8" s="4" t="s">
        <v>186</v>
      </c>
      <c r="Y8" s="4" t="s">
        <v>186</v>
      </c>
      <c r="Z8" s="4" t="s">
        <v>187</v>
      </c>
      <c r="AA8" s="8">
        <v>425805</v>
      </c>
      <c r="AB8" s="2">
        <v>150</v>
      </c>
    </row>
    <row r="9" s="2" customFormat="1" ht="15" spans="1:28">
      <c r="A9" s="4" t="s">
        <v>188</v>
      </c>
      <c r="B9" s="4" t="s">
        <v>137</v>
      </c>
      <c r="C9" s="4" t="s">
        <v>138</v>
      </c>
      <c r="D9" s="4" t="s">
        <v>181</v>
      </c>
      <c r="E9" s="4" t="s">
        <v>140</v>
      </c>
      <c r="F9" s="4" t="s">
        <v>182</v>
      </c>
      <c r="G9" s="4" t="s">
        <v>189</v>
      </c>
      <c r="H9" s="4" t="s">
        <v>22</v>
      </c>
      <c r="I9" s="4" t="s">
        <v>20</v>
      </c>
      <c r="J9" s="4" t="s">
        <v>23</v>
      </c>
      <c r="K9" s="7" t="s">
        <v>190</v>
      </c>
      <c r="L9" s="4" t="s">
        <v>23</v>
      </c>
      <c r="M9" s="8">
        <v>3787488</v>
      </c>
      <c r="N9" s="8">
        <v>141100</v>
      </c>
      <c r="O9" s="8">
        <v>91941</v>
      </c>
      <c r="P9" s="7">
        <v>1</v>
      </c>
      <c r="Q9" s="7" t="s">
        <v>185</v>
      </c>
      <c r="R9" s="7" t="s">
        <v>191</v>
      </c>
      <c r="S9" s="4" t="s">
        <v>20</v>
      </c>
      <c r="T9" s="4" t="s">
        <v>23</v>
      </c>
      <c r="U9" s="9" t="s">
        <v>146</v>
      </c>
      <c r="V9" s="4">
        <v>498</v>
      </c>
      <c r="W9" s="9" t="s">
        <v>146</v>
      </c>
      <c r="X9" s="4" t="s">
        <v>192</v>
      </c>
      <c r="Y9" s="4" t="s">
        <v>192</v>
      </c>
      <c r="Z9" s="4" t="s">
        <v>193</v>
      </c>
      <c r="AA9" s="8">
        <v>141100</v>
      </c>
      <c r="AB9" s="2">
        <v>498</v>
      </c>
    </row>
    <row r="10" s="2" customFormat="1" ht="15" spans="1:28">
      <c r="A10" s="4" t="s">
        <v>194</v>
      </c>
      <c r="B10" s="4" t="s">
        <v>137</v>
      </c>
      <c r="C10" s="4" t="s">
        <v>138</v>
      </c>
      <c r="D10" s="4" t="s">
        <v>195</v>
      </c>
      <c r="E10" s="4" t="s">
        <v>140</v>
      </c>
      <c r="F10" s="4" t="s">
        <v>196</v>
      </c>
      <c r="G10" s="4" t="s">
        <v>197</v>
      </c>
      <c r="H10" s="4" t="s">
        <v>24</v>
      </c>
      <c r="I10" s="4" t="s">
        <v>25</v>
      </c>
      <c r="J10" s="4" t="s">
        <v>26</v>
      </c>
      <c r="K10" s="7" t="s">
        <v>198</v>
      </c>
      <c r="L10" s="4" t="s">
        <v>26</v>
      </c>
      <c r="M10" s="8">
        <v>3727861</v>
      </c>
      <c r="N10" s="8">
        <v>10938</v>
      </c>
      <c r="O10" s="8">
        <v>12023</v>
      </c>
      <c r="P10" s="7">
        <v>1</v>
      </c>
      <c r="Q10" s="7" t="s">
        <v>144</v>
      </c>
      <c r="R10" s="7" t="s">
        <v>165</v>
      </c>
      <c r="S10" s="4" t="s">
        <v>199</v>
      </c>
      <c r="T10" s="4" t="s">
        <v>26</v>
      </c>
      <c r="U10" s="9" t="s">
        <v>146</v>
      </c>
      <c r="V10" s="4">
        <v>400</v>
      </c>
      <c r="W10" s="4">
        <v>440</v>
      </c>
      <c r="X10" s="4" t="s">
        <v>200</v>
      </c>
      <c r="Y10" s="4" t="s">
        <v>200</v>
      </c>
      <c r="Z10" s="4" t="s">
        <v>201</v>
      </c>
      <c r="AA10" s="8">
        <v>10938</v>
      </c>
      <c r="AB10" s="2">
        <v>400</v>
      </c>
    </row>
    <row r="11" s="2" customFormat="1" ht="15" spans="1:28">
      <c r="A11" s="4" t="s">
        <v>194</v>
      </c>
      <c r="B11" s="4" t="s">
        <v>137</v>
      </c>
      <c r="C11" s="4" t="s">
        <v>138</v>
      </c>
      <c r="D11" s="4" t="s">
        <v>195</v>
      </c>
      <c r="E11" s="4" t="s">
        <v>140</v>
      </c>
      <c r="F11" s="4" t="s">
        <v>196</v>
      </c>
      <c r="G11" s="4" t="s">
        <v>197</v>
      </c>
      <c r="H11" s="4" t="s">
        <v>24</v>
      </c>
      <c r="I11" s="4" t="s">
        <v>25</v>
      </c>
      <c r="J11" s="4" t="s">
        <v>26</v>
      </c>
      <c r="K11" s="7" t="s">
        <v>198</v>
      </c>
      <c r="L11" s="4" t="s">
        <v>26</v>
      </c>
      <c r="M11" s="8">
        <v>3728230</v>
      </c>
      <c r="N11" s="8">
        <v>10997</v>
      </c>
      <c r="O11" s="8">
        <v>12553</v>
      </c>
      <c r="P11" s="7">
        <v>1</v>
      </c>
      <c r="Q11" s="7" t="s">
        <v>144</v>
      </c>
      <c r="R11" s="7" t="s">
        <v>165</v>
      </c>
      <c r="S11" s="4" t="s">
        <v>199</v>
      </c>
      <c r="T11" s="4" t="s">
        <v>26</v>
      </c>
      <c r="U11" s="9" t="s">
        <v>146</v>
      </c>
      <c r="V11" s="4">
        <v>791</v>
      </c>
      <c r="W11" s="9" t="s">
        <v>146</v>
      </c>
      <c r="X11" s="4" t="s">
        <v>202</v>
      </c>
      <c r="Y11" s="4" t="s">
        <v>202</v>
      </c>
      <c r="Z11" s="4" t="s">
        <v>203</v>
      </c>
      <c r="AA11" s="8">
        <v>10997</v>
      </c>
      <c r="AB11" s="2">
        <v>791</v>
      </c>
    </row>
    <row r="12" s="2" customFormat="1" ht="15" spans="1:28">
      <c r="A12" s="4" t="s">
        <v>204</v>
      </c>
      <c r="B12" s="4" t="s">
        <v>137</v>
      </c>
      <c r="C12" s="4" t="s">
        <v>138</v>
      </c>
      <c r="D12" s="4" t="s">
        <v>195</v>
      </c>
      <c r="E12" s="4" t="s">
        <v>140</v>
      </c>
      <c r="F12" s="4" t="s">
        <v>196</v>
      </c>
      <c r="G12" s="4" t="s">
        <v>197</v>
      </c>
      <c r="H12" s="4" t="s">
        <v>27</v>
      </c>
      <c r="I12" s="4" t="s">
        <v>28</v>
      </c>
      <c r="J12" s="4" t="s">
        <v>29</v>
      </c>
      <c r="K12" s="7" t="s">
        <v>205</v>
      </c>
      <c r="L12" s="4" t="s">
        <v>29</v>
      </c>
      <c r="M12" s="8">
        <v>3717704</v>
      </c>
      <c r="N12" s="8">
        <v>10131</v>
      </c>
      <c r="O12" s="8">
        <v>729</v>
      </c>
      <c r="P12" s="7">
        <v>1</v>
      </c>
      <c r="Q12" s="7" t="s">
        <v>144</v>
      </c>
      <c r="R12" s="7" t="s">
        <v>191</v>
      </c>
      <c r="S12" s="4" t="s">
        <v>206</v>
      </c>
      <c r="T12" s="4" t="s">
        <v>29</v>
      </c>
      <c r="U12" s="9" t="s">
        <v>146</v>
      </c>
      <c r="V12" s="4">
        <v>180</v>
      </c>
      <c r="W12" s="9" t="s">
        <v>146</v>
      </c>
      <c r="X12" s="4" t="s">
        <v>207</v>
      </c>
      <c r="Y12" s="4" t="s">
        <v>207</v>
      </c>
      <c r="Z12" s="4" t="s">
        <v>208</v>
      </c>
      <c r="AA12" s="8">
        <v>10131</v>
      </c>
      <c r="AB12" s="2">
        <v>180</v>
      </c>
    </row>
    <row r="13" s="2" customFormat="1" ht="15" spans="1:28">
      <c r="A13" s="4" t="s">
        <v>204</v>
      </c>
      <c r="B13" s="4" t="s">
        <v>137</v>
      </c>
      <c r="C13" s="4" t="s">
        <v>138</v>
      </c>
      <c r="D13" s="4" t="s">
        <v>195</v>
      </c>
      <c r="E13" s="4" t="s">
        <v>140</v>
      </c>
      <c r="F13" s="4" t="s">
        <v>196</v>
      </c>
      <c r="G13" s="4" t="s">
        <v>197</v>
      </c>
      <c r="H13" s="4" t="s">
        <v>27</v>
      </c>
      <c r="I13" s="4" t="s">
        <v>28</v>
      </c>
      <c r="J13" s="4" t="s">
        <v>29</v>
      </c>
      <c r="K13" s="7" t="s">
        <v>205</v>
      </c>
      <c r="L13" s="4" t="s">
        <v>29</v>
      </c>
      <c r="M13" s="8">
        <v>3727864</v>
      </c>
      <c r="N13" s="8">
        <v>10943</v>
      </c>
      <c r="O13" s="8">
        <v>12034</v>
      </c>
      <c r="P13" s="7">
        <v>1</v>
      </c>
      <c r="Q13" s="7" t="s">
        <v>144</v>
      </c>
      <c r="R13" s="7" t="s">
        <v>191</v>
      </c>
      <c r="S13" s="4" t="s">
        <v>206</v>
      </c>
      <c r="T13" s="4" t="s">
        <v>29</v>
      </c>
      <c r="U13" s="9" t="s">
        <v>146</v>
      </c>
      <c r="V13" s="4">
        <v>460</v>
      </c>
      <c r="W13" s="4">
        <v>258</v>
      </c>
      <c r="X13" s="4" t="s">
        <v>209</v>
      </c>
      <c r="Y13" s="4" t="s">
        <v>209</v>
      </c>
      <c r="Z13" s="4" t="s">
        <v>210</v>
      </c>
      <c r="AA13" s="8">
        <v>10943</v>
      </c>
      <c r="AB13" s="2">
        <v>258</v>
      </c>
    </row>
    <row r="14" s="2" customFormat="1" ht="15" spans="1:28">
      <c r="A14" s="4" t="s">
        <v>204</v>
      </c>
      <c r="B14" s="4" t="s">
        <v>137</v>
      </c>
      <c r="C14" s="4" t="s">
        <v>138</v>
      </c>
      <c r="D14" s="4" t="s">
        <v>195</v>
      </c>
      <c r="E14" s="4" t="s">
        <v>140</v>
      </c>
      <c r="F14" s="4" t="s">
        <v>196</v>
      </c>
      <c r="G14" s="4" t="s">
        <v>197</v>
      </c>
      <c r="H14" s="4" t="s">
        <v>27</v>
      </c>
      <c r="I14" s="4" t="s">
        <v>28</v>
      </c>
      <c r="J14" s="4" t="s">
        <v>29</v>
      </c>
      <c r="K14" s="7" t="s">
        <v>205</v>
      </c>
      <c r="L14" s="4" t="s">
        <v>29</v>
      </c>
      <c r="M14" s="8">
        <v>4369367</v>
      </c>
      <c r="N14" s="8">
        <v>29374</v>
      </c>
      <c r="O14" s="8">
        <v>874838</v>
      </c>
      <c r="P14" s="7">
        <v>1</v>
      </c>
      <c r="Q14" s="7" t="s">
        <v>144</v>
      </c>
      <c r="R14" s="7" t="s">
        <v>191</v>
      </c>
      <c r="S14" s="4" t="s">
        <v>211</v>
      </c>
      <c r="T14" s="4" t="s">
        <v>29</v>
      </c>
      <c r="U14" s="9" t="s">
        <v>146</v>
      </c>
      <c r="V14" s="9" t="s">
        <v>146</v>
      </c>
      <c r="W14" s="4">
        <v>648</v>
      </c>
      <c r="X14" s="4" t="s">
        <v>212</v>
      </c>
      <c r="Y14" s="4" t="s">
        <v>212</v>
      </c>
      <c r="Z14" s="4" t="s">
        <v>213</v>
      </c>
      <c r="AA14" s="8">
        <v>29374</v>
      </c>
      <c r="AB14" s="2">
        <v>648</v>
      </c>
    </row>
    <row r="15" s="2" customFormat="1" ht="15" spans="1:28">
      <c r="A15" s="4" t="s">
        <v>204</v>
      </c>
      <c r="B15" s="4" t="s">
        <v>137</v>
      </c>
      <c r="C15" s="4" t="s">
        <v>138</v>
      </c>
      <c r="D15" s="4" t="s">
        <v>195</v>
      </c>
      <c r="E15" s="4" t="s">
        <v>140</v>
      </c>
      <c r="F15" s="4" t="s">
        <v>196</v>
      </c>
      <c r="G15" s="4" t="s">
        <v>197</v>
      </c>
      <c r="H15" s="4" t="s">
        <v>27</v>
      </c>
      <c r="I15" s="4" t="s">
        <v>28</v>
      </c>
      <c r="J15" s="4" t="s">
        <v>29</v>
      </c>
      <c r="K15" s="7" t="s">
        <v>205</v>
      </c>
      <c r="L15" s="4" t="s">
        <v>29</v>
      </c>
      <c r="M15" s="8">
        <v>4939668</v>
      </c>
      <c r="N15" s="8">
        <v>7848</v>
      </c>
      <c r="O15" s="8">
        <v>2254500</v>
      </c>
      <c r="P15" s="7">
        <v>1</v>
      </c>
      <c r="Q15" s="7" t="s">
        <v>144</v>
      </c>
      <c r="R15" s="7" t="s">
        <v>144</v>
      </c>
      <c r="S15" s="4" t="s">
        <v>211</v>
      </c>
      <c r="T15" s="4" t="s">
        <v>29</v>
      </c>
      <c r="U15" s="9" t="s">
        <v>146</v>
      </c>
      <c r="V15" s="4">
        <v>853</v>
      </c>
      <c r="W15" s="9" t="s">
        <v>146</v>
      </c>
      <c r="X15" s="4" t="s">
        <v>214</v>
      </c>
      <c r="Y15" s="4" t="s">
        <v>214</v>
      </c>
      <c r="Z15" s="4" t="s">
        <v>215</v>
      </c>
      <c r="AA15" s="8">
        <v>7848</v>
      </c>
      <c r="AB15" s="2">
        <v>853</v>
      </c>
    </row>
    <row r="16" s="2" customFormat="1" ht="15" spans="1:28">
      <c r="A16" s="4" t="s">
        <v>216</v>
      </c>
      <c r="B16" s="4" t="s">
        <v>137</v>
      </c>
      <c r="C16" s="4" t="s">
        <v>138</v>
      </c>
      <c r="D16" s="4" t="s">
        <v>195</v>
      </c>
      <c r="E16" s="4" t="s">
        <v>140</v>
      </c>
      <c r="F16" s="4" t="s">
        <v>196</v>
      </c>
      <c r="G16" s="4" t="s">
        <v>217</v>
      </c>
      <c r="H16" s="4" t="s">
        <v>24</v>
      </c>
      <c r="I16" s="4" t="s">
        <v>25</v>
      </c>
      <c r="J16" s="4" t="s">
        <v>26</v>
      </c>
      <c r="K16" s="7" t="s">
        <v>218</v>
      </c>
      <c r="L16" s="4" t="s">
        <v>26</v>
      </c>
      <c r="M16" s="8">
        <v>3728159</v>
      </c>
      <c r="N16" s="8">
        <v>10974</v>
      </c>
      <c r="O16" s="8">
        <v>12356</v>
      </c>
      <c r="P16" s="7">
        <v>1</v>
      </c>
      <c r="Q16" s="7" t="s">
        <v>144</v>
      </c>
      <c r="R16" s="7" t="s">
        <v>165</v>
      </c>
      <c r="S16" s="4" t="s">
        <v>219</v>
      </c>
      <c r="T16" s="4" t="s">
        <v>26</v>
      </c>
      <c r="U16" s="9" t="s">
        <v>146</v>
      </c>
      <c r="V16" s="4">
        <v>1490</v>
      </c>
      <c r="W16" s="4">
        <v>1470</v>
      </c>
      <c r="X16" s="4" t="s">
        <v>220</v>
      </c>
      <c r="Y16" s="4" t="s">
        <v>220</v>
      </c>
      <c r="Z16" s="4" t="s">
        <v>221</v>
      </c>
      <c r="AA16" s="8">
        <v>10974</v>
      </c>
      <c r="AB16" s="2">
        <v>1470</v>
      </c>
    </row>
    <row r="17" s="2" customFormat="1" ht="15" spans="1:28">
      <c r="A17" s="4" t="s">
        <v>216</v>
      </c>
      <c r="B17" s="4" t="s">
        <v>137</v>
      </c>
      <c r="C17" s="4" t="s">
        <v>138</v>
      </c>
      <c r="D17" s="4" t="s">
        <v>195</v>
      </c>
      <c r="E17" s="4" t="s">
        <v>140</v>
      </c>
      <c r="F17" s="4" t="s">
        <v>196</v>
      </c>
      <c r="G17" s="4" t="s">
        <v>217</v>
      </c>
      <c r="H17" s="4" t="s">
        <v>24</v>
      </c>
      <c r="I17" s="4" t="s">
        <v>25</v>
      </c>
      <c r="J17" s="4" t="s">
        <v>26</v>
      </c>
      <c r="K17" s="7" t="s">
        <v>218</v>
      </c>
      <c r="L17" s="4" t="s">
        <v>26</v>
      </c>
      <c r="M17" s="8">
        <v>3728176</v>
      </c>
      <c r="N17" s="8">
        <v>10990</v>
      </c>
      <c r="O17" s="8">
        <v>12482</v>
      </c>
      <c r="P17" s="7">
        <v>1</v>
      </c>
      <c r="Q17" s="7" t="s">
        <v>144</v>
      </c>
      <c r="R17" s="7" t="s">
        <v>165</v>
      </c>
      <c r="S17" s="4" t="s">
        <v>219</v>
      </c>
      <c r="T17" s="4" t="s">
        <v>26</v>
      </c>
      <c r="U17" s="9" t="s">
        <v>146</v>
      </c>
      <c r="V17" s="4">
        <v>2430</v>
      </c>
      <c r="W17" s="4">
        <v>2420</v>
      </c>
      <c r="X17" s="4" t="s">
        <v>222</v>
      </c>
      <c r="Y17" s="4" t="s">
        <v>222</v>
      </c>
      <c r="Z17" s="4" t="s">
        <v>223</v>
      </c>
      <c r="AA17" s="8">
        <v>10990</v>
      </c>
      <c r="AB17" s="2">
        <v>2420</v>
      </c>
    </row>
    <row r="18" s="2" customFormat="1" ht="15" spans="1:28">
      <c r="A18" s="4" t="s">
        <v>224</v>
      </c>
      <c r="B18" s="4" t="s">
        <v>137</v>
      </c>
      <c r="C18" s="4" t="s">
        <v>138</v>
      </c>
      <c r="D18" s="4" t="s">
        <v>195</v>
      </c>
      <c r="E18" s="4" t="s">
        <v>140</v>
      </c>
      <c r="F18" s="4" t="s">
        <v>196</v>
      </c>
      <c r="G18" s="4" t="s">
        <v>217</v>
      </c>
      <c r="H18" s="4" t="s">
        <v>27</v>
      </c>
      <c r="I18" s="4" t="s">
        <v>28</v>
      </c>
      <c r="J18" s="4" t="s">
        <v>29</v>
      </c>
      <c r="K18" s="7" t="s">
        <v>225</v>
      </c>
      <c r="L18" s="4" t="s">
        <v>29</v>
      </c>
      <c r="M18" s="8">
        <v>3735247</v>
      </c>
      <c r="N18" s="8">
        <v>12298</v>
      </c>
      <c r="O18" s="8">
        <v>22176</v>
      </c>
      <c r="P18" s="7">
        <v>1</v>
      </c>
      <c r="Q18" s="7" t="s">
        <v>144</v>
      </c>
      <c r="R18" s="7" t="s">
        <v>191</v>
      </c>
      <c r="S18" s="4" t="s">
        <v>226</v>
      </c>
      <c r="T18" s="4" t="s">
        <v>29</v>
      </c>
      <c r="U18" s="9" t="s">
        <v>146</v>
      </c>
      <c r="V18" s="9" t="s">
        <v>146</v>
      </c>
      <c r="W18" s="4">
        <v>1250</v>
      </c>
      <c r="X18" s="4" t="s">
        <v>227</v>
      </c>
      <c r="Y18" s="4" t="s">
        <v>227</v>
      </c>
      <c r="Z18" s="4" t="s">
        <v>228</v>
      </c>
      <c r="AA18" s="8">
        <v>12298</v>
      </c>
      <c r="AB18" s="2">
        <v>1250</v>
      </c>
    </row>
    <row r="19" s="2" customFormat="1" ht="15" spans="1:28">
      <c r="A19" s="4" t="s">
        <v>224</v>
      </c>
      <c r="B19" s="4" t="s">
        <v>137</v>
      </c>
      <c r="C19" s="4" t="s">
        <v>138</v>
      </c>
      <c r="D19" s="4" t="s">
        <v>195</v>
      </c>
      <c r="E19" s="4" t="s">
        <v>140</v>
      </c>
      <c r="F19" s="4" t="s">
        <v>196</v>
      </c>
      <c r="G19" s="4" t="s">
        <v>217</v>
      </c>
      <c r="H19" s="4" t="s">
        <v>27</v>
      </c>
      <c r="I19" s="4" t="s">
        <v>28</v>
      </c>
      <c r="J19" s="4" t="s">
        <v>29</v>
      </c>
      <c r="K19" s="7" t="s">
        <v>225</v>
      </c>
      <c r="L19" s="4" t="s">
        <v>29</v>
      </c>
      <c r="M19" s="8">
        <v>5008515</v>
      </c>
      <c r="N19" s="8">
        <v>8427</v>
      </c>
      <c r="O19" s="8">
        <v>2366274</v>
      </c>
      <c r="P19" s="7">
        <v>1</v>
      </c>
      <c r="Q19" s="7" t="s">
        <v>144</v>
      </c>
      <c r="R19" s="7" t="s">
        <v>191</v>
      </c>
      <c r="S19" s="4" t="s">
        <v>226</v>
      </c>
      <c r="T19" s="4" t="s">
        <v>29</v>
      </c>
      <c r="U19" s="9" t="s">
        <v>146</v>
      </c>
      <c r="V19" s="4">
        <v>2205</v>
      </c>
      <c r="W19" s="9" t="s">
        <v>146</v>
      </c>
      <c r="X19" s="4" t="s">
        <v>229</v>
      </c>
      <c r="Y19" s="4" t="s">
        <v>229</v>
      </c>
      <c r="Z19" s="4" t="s">
        <v>230</v>
      </c>
      <c r="AA19" s="8">
        <v>8427</v>
      </c>
      <c r="AB19" s="2">
        <v>2205</v>
      </c>
    </row>
    <row r="20" s="2" customFormat="1" ht="15" spans="1:28">
      <c r="A20" s="4" t="s">
        <v>224</v>
      </c>
      <c r="B20" s="4" t="s">
        <v>137</v>
      </c>
      <c r="C20" s="4" t="s">
        <v>138</v>
      </c>
      <c r="D20" s="4" t="s">
        <v>195</v>
      </c>
      <c r="E20" s="4" t="s">
        <v>140</v>
      </c>
      <c r="F20" s="4" t="s">
        <v>196</v>
      </c>
      <c r="G20" s="4" t="s">
        <v>217</v>
      </c>
      <c r="H20" s="4" t="s">
        <v>27</v>
      </c>
      <c r="I20" s="4" t="s">
        <v>28</v>
      </c>
      <c r="J20" s="4" t="s">
        <v>29</v>
      </c>
      <c r="K20" s="7" t="s">
        <v>225</v>
      </c>
      <c r="L20" s="4" t="s">
        <v>29</v>
      </c>
      <c r="M20" s="8">
        <v>5012609</v>
      </c>
      <c r="N20" s="8">
        <v>8503</v>
      </c>
      <c r="O20" s="8">
        <v>2373642</v>
      </c>
      <c r="P20" s="7">
        <v>1</v>
      </c>
      <c r="Q20" s="7" t="s">
        <v>144</v>
      </c>
      <c r="R20" s="7" t="s">
        <v>191</v>
      </c>
      <c r="S20" s="4" t="s">
        <v>226</v>
      </c>
      <c r="T20" s="4" t="s">
        <v>29</v>
      </c>
      <c r="U20" s="9" t="s">
        <v>146</v>
      </c>
      <c r="V20" s="4">
        <v>1681</v>
      </c>
      <c r="W20" s="9" t="s">
        <v>146</v>
      </c>
      <c r="X20" s="4" t="s">
        <v>231</v>
      </c>
      <c r="Y20" s="4" t="s">
        <v>231</v>
      </c>
      <c r="Z20" s="4" t="s">
        <v>232</v>
      </c>
      <c r="AA20" s="8">
        <v>8503</v>
      </c>
      <c r="AB20" s="2">
        <v>1681</v>
      </c>
    </row>
    <row r="21" s="2" customFormat="1" ht="15" spans="1:28">
      <c r="A21" s="4" t="s">
        <v>233</v>
      </c>
      <c r="B21" s="4" t="s">
        <v>137</v>
      </c>
      <c r="C21" s="4" t="s">
        <v>138</v>
      </c>
      <c r="D21" s="4" t="s">
        <v>195</v>
      </c>
      <c r="E21" s="4" t="s">
        <v>140</v>
      </c>
      <c r="F21" s="4" t="s">
        <v>196</v>
      </c>
      <c r="G21" s="4" t="s">
        <v>217</v>
      </c>
      <c r="H21" s="4" t="s">
        <v>30</v>
      </c>
      <c r="I21" s="4" t="s">
        <v>234</v>
      </c>
      <c r="J21" s="4" t="s">
        <v>32</v>
      </c>
      <c r="K21" s="7" t="s">
        <v>235</v>
      </c>
      <c r="L21" s="4" t="s">
        <v>236</v>
      </c>
      <c r="M21" s="8">
        <v>5050072</v>
      </c>
      <c r="N21" s="8">
        <v>9886</v>
      </c>
      <c r="O21" s="8">
        <v>2443814</v>
      </c>
      <c r="P21" s="7">
        <v>20</v>
      </c>
      <c r="Q21" s="7" t="s">
        <v>144</v>
      </c>
      <c r="R21" s="7" t="s">
        <v>191</v>
      </c>
      <c r="S21" s="4" t="s">
        <v>234</v>
      </c>
      <c r="T21" s="4" t="s">
        <v>32</v>
      </c>
      <c r="U21" s="9" t="s">
        <v>146</v>
      </c>
      <c r="V21" s="4">
        <v>90000</v>
      </c>
      <c r="W21" s="9" t="s">
        <v>146</v>
      </c>
      <c r="X21" s="4" t="s">
        <v>237</v>
      </c>
      <c r="Y21" s="4" t="s">
        <v>238</v>
      </c>
      <c r="Z21" s="4" t="s">
        <v>239</v>
      </c>
      <c r="AA21" s="8">
        <v>9886</v>
      </c>
      <c r="AB21" s="2">
        <v>90000</v>
      </c>
    </row>
    <row r="22" s="2" customFormat="1" ht="15" spans="1:28">
      <c r="A22" s="4" t="s">
        <v>240</v>
      </c>
      <c r="B22" s="4" t="s">
        <v>137</v>
      </c>
      <c r="C22" s="4" t="s">
        <v>138</v>
      </c>
      <c r="D22" s="4" t="s">
        <v>195</v>
      </c>
      <c r="E22" s="4" t="s">
        <v>140</v>
      </c>
      <c r="F22" s="4" t="s">
        <v>241</v>
      </c>
      <c r="G22" s="4" t="s">
        <v>242</v>
      </c>
      <c r="H22" s="4" t="s">
        <v>33</v>
      </c>
      <c r="I22" s="4" t="s">
        <v>34</v>
      </c>
      <c r="J22" s="4" t="s">
        <v>35</v>
      </c>
      <c r="K22" s="7" t="s">
        <v>243</v>
      </c>
      <c r="L22" s="4" t="s">
        <v>35</v>
      </c>
      <c r="M22" s="8">
        <v>2272154</v>
      </c>
      <c r="N22" s="8">
        <v>338128</v>
      </c>
      <c r="O22" s="8">
        <v>1142073</v>
      </c>
      <c r="P22" s="7">
        <v>10</v>
      </c>
      <c r="Q22" s="7" t="s">
        <v>144</v>
      </c>
      <c r="R22" s="7" t="s">
        <v>191</v>
      </c>
      <c r="S22" s="4" t="s">
        <v>34</v>
      </c>
      <c r="T22" s="4" t="s">
        <v>244</v>
      </c>
      <c r="U22" s="9" t="s">
        <v>146</v>
      </c>
      <c r="V22" s="4">
        <v>598</v>
      </c>
      <c r="W22" s="4">
        <v>658</v>
      </c>
      <c r="X22" s="4" t="s">
        <v>245</v>
      </c>
      <c r="Y22" s="4" t="s">
        <v>245</v>
      </c>
      <c r="Z22" s="4" t="s">
        <v>246</v>
      </c>
      <c r="AA22" s="8">
        <v>338128</v>
      </c>
      <c r="AB22" s="2">
        <v>598</v>
      </c>
    </row>
    <row r="23" s="2" customFormat="1" ht="15" spans="1:28">
      <c r="A23" s="4" t="s">
        <v>247</v>
      </c>
      <c r="B23" s="4" t="s">
        <v>137</v>
      </c>
      <c r="C23" s="4" t="s">
        <v>138</v>
      </c>
      <c r="D23" s="4" t="s">
        <v>195</v>
      </c>
      <c r="E23" s="4" t="s">
        <v>140</v>
      </c>
      <c r="F23" s="4" t="s">
        <v>241</v>
      </c>
      <c r="G23" s="4" t="s">
        <v>248</v>
      </c>
      <c r="H23" s="4" t="s">
        <v>36</v>
      </c>
      <c r="I23" s="4" t="s">
        <v>37</v>
      </c>
      <c r="J23" s="4" t="s">
        <v>38</v>
      </c>
      <c r="K23" s="7" t="s">
        <v>154</v>
      </c>
      <c r="L23" s="4" t="s">
        <v>38</v>
      </c>
      <c r="M23" s="8">
        <v>3809616</v>
      </c>
      <c r="N23" s="8">
        <v>15209</v>
      </c>
      <c r="O23" s="8">
        <v>121672</v>
      </c>
      <c r="P23" s="7">
        <v>1</v>
      </c>
      <c r="Q23" s="7" t="s">
        <v>144</v>
      </c>
      <c r="R23" s="7" t="s">
        <v>191</v>
      </c>
      <c r="S23" s="4" t="s">
        <v>249</v>
      </c>
      <c r="T23" s="4" t="s">
        <v>250</v>
      </c>
      <c r="U23" s="9" t="s">
        <v>146</v>
      </c>
      <c r="V23" s="4">
        <v>275</v>
      </c>
      <c r="W23" s="4">
        <v>275</v>
      </c>
      <c r="X23" s="4" t="s">
        <v>251</v>
      </c>
      <c r="Y23" s="4" t="s">
        <v>252</v>
      </c>
      <c r="Z23" s="4" t="s">
        <v>253</v>
      </c>
      <c r="AA23" s="8">
        <v>15209</v>
      </c>
      <c r="AB23" s="2">
        <v>275</v>
      </c>
    </row>
    <row r="24" s="2" customFormat="1" ht="15" spans="1:28">
      <c r="A24" s="4" t="s">
        <v>247</v>
      </c>
      <c r="B24" s="4" t="s">
        <v>137</v>
      </c>
      <c r="C24" s="4" t="s">
        <v>138</v>
      </c>
      <c r="D24" s="4" t="s">
        <v>195</v>
      </c>
      <c r="E24" s="4" t="s">
        <v>140</v>
      </c>
      <c r="F24" s="4" t="s">
        <v>241</v>
      </c>
      <c r="G24" s="4" t="s">
        <v>248</v>
      </c>
      <c r="H24" s="4" t="s">
        <v>36</v>
      </c>
      <c r="I24" s="4" t="s">
        <v>37</v>
      </c>
      <c r="J24" s="4" t="s">
        <v>38</v>
      </c>
      <c r="K24" s="7" t="s">
        <v>154</v>
      </c>
      <c r="L24" s="4" t="s">
        <v>38</v>
      </c>
      <c r="M24" s="8">
        <v>3809648</v>
      </c>
      <c r="N24" s="8">
        <v>15210</v>
      </c>
      <c r="O24" s="8">
        <v>121704</v>
      </c>
      <c r="P24" s="7">
        <v>1</v>
      </c>
      <c r="Q24" s="7" t="s">
        <v>144</v>
      </c>
      <c r="R24" s="7" t="s">
        <v>191</v>
      </c>
      <c r="S24" s="4" t="s">
        <v>249</v>
      </c>
      <c r="T24" s="4" t="s">
        <v>250</v>
      </c>
      <c r="U24" s="9" t="s">
        <v>146</v>
      </c>
      <c r="V24" s="4">
        <v>143.9</v>
      </c>
      <c r="W24" s="9" t="s">
        <v>146</v>
      </c>
      <c r="X24" s="4" t="s">
        <v>254</v>
      </c>
      <c r="Y24" s="4" t="s">
        <v>255</v>
      </c>
      <c r="Z24" s="4" t="s">
        <v>256</v>
      </c>
      <c r="AA24" s="8">
        <v>15210</v>
      </c>
      <c r="AB24" s="2">
        <v>143.9</v>
      </c>
    </row>
    <row r="25" s="2" customFormat="1" ht="15" spans="1:28">
      <c r="A25" s="4" t="s">
        <v>257</v>
      </c>
      <c r="B25" s="4" t="s">
        <v>137</v>
      </c>
      <c r="C25" s="4" t="s">
        <v>138</v>
      </c>
      <c r="D25" s="4" t="s">
        <v>195</v>
      </c>
      <c r="E25" s="4" t="s">
        <v>140</v>
      </c>
      <c r="F25" s="4" t="s">
        <v>241</v>
      </c>
      <c r="G25" s="4" t="s">
        <v>258</v>
      </c>
      <c r="H25" s="4" t="s">
        <v>36</v>
      </c>
      <c r="I25" s="4" t="s">
        <v>37</v>
      </c>
      <c r="J25" s="4" t="s">
        <v>38</v>
      </c>
      <c r="K25" s="7" t="s">
        <v>235</v>
      </c>
      <c r="L25" s="4" t="s">
        <v>38</v>
      </c>
      <c r="M25" s="8">
        <v>3809657</v>
      </c>
      <c r="N25" s="8">
        <v>15211</v>
      </c>
      <c r="O25" s="8">
        <v>121731</v>
      </c>
      <c r="P25" s="7">
        <v>1</v>
      </c>
      <c r="Q25" s="7" t="s">
        <v>144</v>
      </c>
      <c r="R25" s="7" t="s">
        <v>191</v>
      </c>
      <c r="S25" s="4" t="s">
        <v>259</v>
      </c>
      <c r="T25" s="4" t="s">
        <v>250</v>
      </c>
      <c r="U25" s="9" t="s">
        <v>146</v>
      </c>
      <c r="V25" s="4">
        <v>246.5</v>
      </c>
      <c r="W25" s="9" t="s">
        <v>146</v>
      </c>
      <c r="X25" s="4" t="s">
        <v>260</v>
      </c>
      <c r="Y25" s="4" t="s">
        <v>261</v>
      </c>
      <c r="Z25" s="4" t="s">
        <v>262</v>
      </c>
      <c r="AA25" s="8">
        <v>15211</v>
      </c>
      <c r="AB25" s="2">
        <v>246.5</v>
      </c>
    </row>
    <row r="26" s="2" customFormat="1" ht="15" spans="1:28">
      <c r="A26" s="4" t="s">
        <v>257</v>
      </c>
      <c r="B26" s="4" t="s">
        <v>137</v>
      </c>
      <c r="C26" s="4" t="s">
        <v>138</v>
      </c>
      <c r="D26" s="4" t="s">
        <v>195</v>
      </c>
      <c r="E26" s="4" t="s">
        <v>140</v>
      </c>
      <c r="F26" s="4" t="s">
        <v>241</v>
      </c>
      <c r="G26" s="4" t="s">
        <v>258</v>
      </c>
      <c r="H26" s="4" t="s">
        <v>36</v>
      </c>
      <c r="I26" s="4" t="s">
        <v>37</v>
      </c>
      <c r="J26" s="4" t="s">
        <v>38</v>
      </c>
      <c r="K26" s="7" t="s">
        <v>235</v>
      </c>
      <c r="L26" s="4" t="s">
        <v>38</v>
      </c>
      <c r="M26" s="8">
        <v>3809668</v>
      </c>
      <c r="N26" s="8">
        <v>15212</v>
      </c>
      <c r="O26" s="8">
        <v>121742</v>
      </c>
      <c r="P26" s="7">
        <v>1</v>
      </c>
      <c r="Q26" s="7" t="s">
        <v>144</v>
      </c>
      <c r="R26" s="7" t="s">
        <v>191</v>
      </c>
      <c r="S26" s="4" t="s">
        <v>259</v>
      </c>
      <c r="T26" s="4" t="s">
        <v>250</v>
      </c>
      <c r="U26" s="9" t="s">
        <v>146</v>
      </c>
      <c r="V26" s="4">
        <v>405</v>
      </c>
      <c r="W26" s="9" t="s">
        <v>146</v>
      </c>
      <c r="X26" s="4" t="s">
        <v>263</v>
      </c>
      <c r="Y26" s="4" t="s">
        <v>264</v>
      </c>
      <c r="Z26" s="4" t="s">
        <v>265</v>
      </c>
      <c r="AA26" s="8">
        <v>15212</v>
      </c>
      <c r="AB26" s="2">
        <v>405</v>
      </c>
    </row>
    <row r="27" s="2" customFormat="1" ht="15" spans="1:28">
      <c r="A27" s="4" t="s">
        <v>257</v>
      </c>
      <c r="B27" s="4" t="s">
        <v>137</v>
      </c>
      <c r="C27" s="4" t="s">
        <v>138</v>
      </c>
      <c r="D27" s="4" t="s">
        <v>195</v>
      </c>
      <c r="E27" s="4" t="s">
        <v>140</v>
      </c>
      <c r="F27" s="4" t="s">
        <v>241</v>
      </c>
      <c r="G27" s="4" t="s">
        <v>258</v>
      </c>
      <c r="H27" s="4" t="s">
        <v>36</v>
      </c>
      <c r="I27" s="4" t="s">
        <v>37</v>
      </c>
      <c r="J27" s="4" t="s">
        <v>38</v>
      </c>
      <c r="K27" s="7" t="s">
        <v>235</v>
      </c>
      <c r="L27" s="4" t="s">
        <v>38</v>
      </c>
      <c r="M27" s="8">
        <v>3809678</v>
      </c>
      <c r="N27" s="8">
        <v>15213</v>
      </c>
      <c r="O27" s="8">
        <v>121759</v>
      </c>
      <c r="P27" s="7">
        <v>1</v>
      </c>
      <c r="Q27" s="7" t="s">
        <v>144</v>
      </c>
      <c r="R27" s="7" t="s">
        <v>191</v>
      </c>
      <c r="S27" s="4" t="s">
        <v>259</v>
      </c>
      <c r="T27" s="4" t="s">
        <v>250</v>
      </c>
      <c r="U27" s="9" t="s">
        <v>146</v>
      </c>
      <c r="V27" s="4">
        <v>503</v>
      </c>
      <c r="W27" s="9" t="s">
        <v>146</v>
      </c>
      <c r="X27" s="4" t="s">
        <v>266</v>
      </c>
      <c r="Y27" s="4" t="s">
        <v>267</v>
      </c>
      <c r="Z27" s="4" t="s">
        <v>268</v>
      </c>
      <c r="AA27" s="8">
        <v>15213</v>
      </c>
      <c r="AB27" s="2">
        <v>503</v>
      </c>
    </row>
    <row r="28" s="2" customFormat="1" ht="15" spans="1:28">
      <c r="A28" s="4" t="s">
        <v>257</v>
      </c>
      <c r="B28" s="4" t="s">
        <v>137</v>
      </c>
      <c r="C28" s="4" t="s">
        <v>138</v>
      </c>
      <c r="D28" s="4" t="s">
        <v>195</v>
      </c>
      <c r="E28" s="4" t="s">
        <v>140</v>
      </c>
      <c r="F28" s="4" t="s">
        <v>241</v>
      </c>
      <c r="G28" s="4" t="s">
        <v>258</v>
      </c>
      <c r="H28" s="4" t="s">
        <v>36</v>
      </c>
      <c r="I28" s="4" t="s">
        <v>37</v>
      </c>
      <c r="J28" s="4" t="s">
        <v>38</v>
      </c>
      <c r="K28" s="7" t="s">
        <v>235</v>
      </c>
      <c r="L28" s="4" t="s">
        <v>38</v>
      </c>
      <c r="M28" s="8">
        <v>3809689</v>
      </c>
      <c r="N28" s="8">
        <v>15214</v>
      </c>
      <c r="O28" s="8">
        <v>121770</v>
      </c>
      <c r="P28" s="7">
        <v>1</v>
      </c>
      <c r="Q28" s="7" t="s">
        <v>144</v>
      </c>
      <c r="R28" s="7" t="s">
        <v>191</v>
      </c>
      <c r="S28" s="4" t="s">
        <v>259</v>
      </c>
      <c r="T28" s="4" t="s">
        <v>250</v>
      </c>
      <c r="U28" s="9" t="s">
        <v>146</v>
      </c>
      <c r="V28" s="4">
        <v>588.5</v>
      </c>
      <c r="W28" s="9" t="s">
        <v>146</v>
      </c>
      <c r="X28" s="4" t="s">
        <v>269</v>
      </c>
      <c r="Y28" s="4" t="s">
        <v>270</v>
      </c>
      <c r="Z28" s="4" t="s">
        <v>271</v>
      </c>
      <c r="AA28" s="8">
        <v>15214</v>
      </c>
      <c r="AB28" s="2">
        <v>588.5</v>
      </c>
    </row>
    <row r="29" s="2" customFormat="1" ht="15" spans="1:28">
      <c r="A29" s="4" t="s">
        <v>257</v>
      </c>
      <c r="B29" s="4" t="s">
        <v>137</v>
      </c>
      <c r="C29" s="4" t="s">
        <v>138</v>
      </c>
      <c r="D29" s="4" t="s">
        <v>195</v>
      </c>
      <c r="E29" s="4" t="s">
        <v>140</v>
      </c>
      <c r="F29" s="4" t="s">
        <v>241</v>
      </c>
      <c r="G29" s="4" t="s">
        <v>258</v>
      </c>
      <c r="H29" s="4" t="s">
        <v>36</v>
      </c>
      <c r="I29" s="4" t="s">
        <v>37</v>
      </c>
      <c r="J29" s="4" t="s">
        <v>38</v>
      </c>
      <c r="K29" s="7" t="s">
        <v>235</v>
      </c>
      <c r="L29" s="4" t="s">
        <v>38</v>
      </c>
      <c r="M29" s="8">
        <v>3809699</v>
      </c>
      <c r="N29" s="8">
        <v>15215</v>
      </c>
      <c r="O29" s="8">
        <v>121790</v>
      </c>
      <c r="P29" s="7">
        <v>1</v>
      </c>
      <c r="Q29" s="7" t="s">
        <v>144</v>
      </c>
      <c r="R29" s="7" t="s">
        <v>191</v>
      </c>
      <c r="S29" s="4" t="s">
        <v>259</v>
      </c>
      <c r="T29" s="4" t="s">
        <v>250</v>
      </c>
      <c r="U29" s="9" t="s">
        <v>146</v>
      </c>
      <c r="V29" s="4">
        <v>526.5</v>
      </c>
      <c r="W29" s="9" t="s">
        <v>146</v>
      </c>
      <c r="X29" s="4" t="s">
        <v>272</v>
      </c>
      <c r="Y29" s="4" t="s">
        <v>273</v>
      </c>
      <c r="Z29" s="4" t="s">
        <v>274</v>
      </c>
      <c r="AA29" s="8">
        <v>15215</v>
      </c>
      <c r="AB29" s="2">
        <v>526.5</v>
      </c>
    </row>
    <row r="30" s="2" customFormat="1" ht="15" spans="1:28">
      <c r="A30" s="4" t="s">
        <v>257</v>
      </c>
      <c r="B30" s="4" t="s">
        <v>137</v>
      </c>
      <c r="C30" s="4" t="s">
        <v>138</v>
      </c>
      <c r="D30" s="4" t="s">
        <v>195</v>
      </c>
      <c r="E30" s="4" t="s">
        <v>140</v>
      </c>
      <c r="F30" s="4" t="s">
        <v>241</v>
      </c>
      <c r="G30" s="4" t="s">
        <v>258</v>
      </c>
      <c r="H30" s="4" t="s">
        <v>36</v>
      </c>
      <c r="I30" s="4" t="s">
        <v>37</v>
      </c>
      <c r="J30" s="4" t="s">
        <v>38</v>
      </c>
      <c r="K30" s="7" t="s">
        <v>235</v>
      </c>
      <c r="L30" s="4" t="s">
        <v>38</v>
      </c>
      <c r="M30" s="8">
        <v>3809719</v>
      </c>
      <c r="N30" s="8">
        <v>15216</v>
      </c>
      <c r="O30" s="8">
        <v>121821</v>
      </c>
      <c r="P30" s="7">
        <v>1</v>
      </c>
      <c r="Q30" s="7" t="s">
        <v>144</v>
      </c>
      <c r="R30" s="7" t="s">
        <v>191</v>
      </c>
      <c r="S30" s="4" t="s">
        <v>259</v>
      </c>
      <c r="T30" s="4" t="s">
        <v>250</v>
      </c>
      <c r="U30" s="9" t="s">
        <v>146</v>
      </c>
      <c r="V30" s="4">
        <v>720</v>
      </c>
      <c r="W30" s="9" t="s">
        <v>146</v>
      </c>
      <c r="X30" s="4" t="s">
        <v>275</v>
      </c>
      <c r="Y30" s="4" t="s">
        <v>276</v>
      </c>
      <c r="Z30" s="4" t="s">
        <v>277</v>
      </c>
      <c r="AA30" s="8">
        <v>15216</v>
      </c>
      <c r="AB30" s="2">
        <v>720</v>
      </c>
    </row>
    <row r="31" s="2" customFormat="1" ht="15" spans="1:28">
      <c r="A31" s="4" t="s">
        <v>278</v>
      </c>
      <c r="B31" s="4" t="s">
        <v>137</v>
      </c>
      <c r="C31" s="4" t="s">
        <v>138</v>
      </c>
      <c r="D31" s="4" t="s">
        <v>195</v>
      </c>
      <c r="E31" s="4" t="s">
        <v>140</v>
      </c>
      <c r="F31" s="4" t="s">
        <v>241</v>
      </c>
      <c r="G31" s="4" t="s">
        <v>258</v>
      </c>
      <c r="H31" s="4" t="s">
        <v>39</v>
      </c>
      <c r="I31" s="4" t="s">
        <v>40</v>
      </c>
      <c r="J31" s="4" t="s">
        <v>41</v>
      </c>
      <c r="K31" s="7" t="s">
        <v>279</v>
      </c>
      <c r="L31" s="4" t="s">
        <v>41</v>
      </c>
      <c r="M31" s="8">
        <v>4124106</v>
      </c>
      <c r="N31" s="8">
        <v>24088</v>
      </c>
      <c r="O31" s="8">
        <v>528736</v>
      </c>
      <c r="P31" s="7">
        <v>1</v>
      </c>
      <c r="Q31" s="7" t="s">
        <v>280</v>
      </c>
      <c r="R31" s="7" t="s">
        <v>165</v>
      </c>
      <c r="S31" s="4" t="s">
        <v>40</v>
      </c>
      <c r="T31" s="4" t="s">
        <v>41</v>
      </c>
      <c r="U31" s="9" t="s">
        <v>146</v>
      </c>
      <c r="V31" s="4">
        <v>998</v>
      </c>
      <c r="W31" s="9" t="s">
        <v>146</v>
      </c>
      <c r="X31" s="4" t="s">
        <v>281</v>
      </c>
      <c r="Y31" s="4" t="s">
        <v>282</v>
      </c>
      <c r="Z31" s="4" t="s">
        <v>283</v>
      </c>
      <c r="AA31" s="8">
        <v>24088</v>
      </c>
      <c r="AB31" s="2">
        <v>998</v>
      </c>
    </row>
    <row r="32" s="2" customFormat="1" ht="15" spans="1:28">
      <c r="A32" s="4" t="s">
        <v>284</v>
      </c>
      <c r="B32" s="4" t="s">
        <v>137</v>
      </c>
      <c r="C32" s="4" t="s">
        <v>138</v>
      </c>
      <c r="D32" s="4" t="s">
        <v>195</v>
      </c>
      <c r="E32" s="4" t="s">
        <v>140</v>
      </c>
      <c r="F32" s="4" t="s">
        <v>241</v>
      </c>
      <c r="G32" s="4" t="s">
        <v>285</v>
      </c>
      <c r="H32" s="4" t="s">
        <v>36</v>
      </c>
      <c r="I32" s="4" t="s">
        <v>37</v>
      </c>
      <c r="J32" s="4" t="s">
        <v>38</v>
      </c>
      <c r="K32" s="7" t="s">
        <v>286</v>
      </c>
      <c r="L32" s="4" t="s">
        <v>38</v>
      </c>
      <c r="M32" s="8">
        <v>3809730</v>
      </c>
      <c r="N32" s="8">
        <v>15217</v>
      </c>
      <c r="O32" s="8">
        <v>121832</v>
      </c>
      <c r="P32" s="7">
        <v>1</v>
      </c>
      <c r="Q32" s="7" t="s">
        <v>144</v>
      </c>
      <c r="R32" s="7" t="s">
        <v>191</v>
      </c>
      <c r="S32" s="4" t="s">
        <v>287</v>
      </c>
      <c r="T32" s="4" t="s">
        <v>250</v>
      </c>
      <c r="U32" s="9" t="s">
        <v>146</v>
      </c>
      <c r="V32" s="4">
        <v>1180</v>
      </c>
      <c r="W32" s="9" t="s">
        <v>146</v>
      </c>
      <c r="X32" s="4" t="s">
        <v>288</v>
      </c>
      <c r="Y32" s="4" t="s">
        <v>289</v>
      </c>
      <c r="Z32" s="4" t="s">
        <v>290</v>
      </c>
      <c r="AA32" s="8">
        <v>15217</v>
      </c>
      <c r="AB32" s="2">
        <v>1180</v>
      </c>
    </row>
    <row r="33" s="2" customFormat="1" ht="15" spans="1:28">
      <c r="A33" s="4" t="s">
        <v>284</v>
      </c>
      <c r="B33" s="4" t="s">
        <v>137</v>
      </c>
      <c r="C33" s="4" t="s">
        <v>138</v>
      </c>
      <c r="D33" s="4" t="s">
        <v>195</v>
      </c>
      <c r="E33" s="4" t="s">
        <v>140</v>
      </c>
      <c r="F33" s="4" t="s">
        <v>241</v>
      </c>
      <c r="G33" s="4" t="s">
        <v>285</v>
      </c>
      <c r="H33" s="4" t="s">
        <v>36</v>
      </c>
      <c r="I33" s="4" t="s">
        <v>37</v>
      </c>
      <c r="J33" s="4" t="s">
        <v>38</v>
      </c>
      <c r="K33" s="7" t="s">
        <v>286</v>
      </c>
      <c r="L33" s="4" t="s">
        <v>38</v>
      </c>
      <c r="M33" s="8">
        <v>3809736</v>
      </c>
      <c r="N33" s="8">
        <v>15218</v>
      </c>
      <c r="O33" s="8">
        <v>121847</v>
      </c>
      <c r="P33" s="7">
        <v>1</v>
      </c>
      <c r="Q33" s="7" t="s">
        <v>144</v>
      </c>
      <c r="R33" s="7" t="s">
        <v>191</v>
      </c>
      <c r="S33" s="4" t="s">
        <v>287</v>
      </c>
      <c r="T33" s="4" t="s">
        <v>250</v>
      </c>
      <c r="U33" s="9" t="s">
        <v>146</v>
      </c>
      <c r="V33" s="4">
        <v>1091.5</v>
      </c>
      <c r="W33" s="9" t="s">
        <v>146</v>
      </c>
      <c r="X33" s="4" t="s">
        <v>291</v>
      </c>
      <c r="Y33" s="4" t="s">
        <v>292</v>
      </c>
      <c r="Z33" s="4" t="s">
        <v>293</v>
      </c>
      <c r="AA33" s="8">
        <v>15218</v>
      </c>
      <c r="AB33" s="2">
        <v>1091.5</v>
      </c>
    </row>
    <row r="34" s="2" customFormat="1" ht="15" spans="1:28">
      <c r="A34" s="4" t="s">
        <v>284</v>
      </c>
      <c r="B34" s="4" t="s">
        <v>137</v>
      </c>
      <c r="C34" s="4" t="s">
        <v>138</v>
      </c>
      <c r="D34" s="4" t="s">
        <v>195</v>
      </c>
      <c r="E34" s="4" t="s">
        <v>140</v>
      </c>
      <c r="F34" s="4" t="s">
        <v>241</v>
      </c>
      <c r="G34" s="4" t="s">
        <v>285</v>
      </c>
      <c r="H34" s="4" t="s">
        <v>36</v>
      </c>
      <c r="I34" s="4" t="s">
        <v>37</v>
      </c>
      <c r="J34" s="4" t="s">
        <v>38</v>
      </c>
      <c r="K34" s="7" t="s">
        <v>286</v>
      </c>
      <c r="L34" s="4" t="s">
        <v>38</v>
      </c>
      <c r="M34" s="8">
        <v>3809745</v>
      </c>
      <c r="N34" s="8">
        <v>15219</v>
      </c>
      <c r="O34" s="8">
        <v>121858</v>
      </c>
      <c r="P34" s="7">
        <v>1</v>
      </c>
      <c r="Q34" s="7" t="s">
        <v>144</v>
      </c>
      <c r="R34" s="7" t="s">
        <v>191</v>
      </c>
      <c r="S34" s="4" t="s">
        <v>287</v>
      </c>
      <c r="T34" s="4" t="s">
        <v>250</v>
      </c>
      <c r="U34" s="9" t="s">
        <v>146</v>
      </c>
      <c r="V34" s="4">
        <v>1282.5</v>
      </c>
      <c r="W34" s="9" t="s">
        <v>146</v>
      </c>
      <c r="X34" s="4" t="s">
        <v>294</v>
      </c>
      <c r="Y34" s="4" t="s">
        <v>295</v>
      </c>
      <c r="Z34" s="4" t="s">
        <v>296</v>
      </c>
      <c r="AA34" s="8">
        <v>15219</v>
      </c>
      <c r="AB34" s="2">
        <v>1282.5</v>
      </c>
    </row>
    <row r="35" s="2" customFormat="1" ht="15" spans="1:28">
      <c r="A35" s="4" t="s">
        <v>297</v>
      </c>
      <c r="B35" s="4" t="s">
        <v>137</v>
      </c>
      <c r="C35" s="4" t="s">
        <v>138</v>
      </c>
      <c r="D35" s="4" t="s">
        <v>195</v>
      </c>
      <c r="E35" s="4" t="s">
        <v>140</v>
      </c>
      <c r="F35" s="4" t="s">
        <v>298</v>
      </c>
      <c r="G35" s="4" t="s">
        <v>299</v>
      </c>
      <c r="H35" s="4" t="s">
        <v>42</v>
      </c>
      <c r="I35" s="4" t="s">
        <v>43</v>
      </c>
      <c r="J35" s="4" t="s">
        <v>44</v>
      </c>
      <c r="K35" s="7" t="s">
        <v>198</v>
      </c>
      <c r="L35" s="4" t="s">
        <v>44</v>
      </c>
      <c r="M35" s="8">
        <v>4135324</v>
      </c>
      <c r="N35" s="8">
        <v>24441</v>
      </c>
      <c r="O35" s="8">
        <v>540997</v>
      </c>
      <c r="P35" s="7">
        <v>1</v>
      </c>
      <c r="Q35" s="7" t="s">
        <v>144</v>
      </c>
      <c r="R35" s="7" t="s">
        <v>145</v>
      </c>
      <c r="S35" s="4" t="s">
        <v>300</v>
      </c>
      <c r="T35" s="4" t="s">
        <v>44</v>
      </c>
      <c r="U35" s="9" t="s">
        <v>146</v>
      </c>
      <c r="V35" s="4">
        <v>98</v>
      </c>
      <c r="W35" s="9" t="s">
        <v>146</v>
      </c>
      <c r="X35" s="4" t="s">
        <v>301</v>
      </c>
      <c r="Y35" s="4" t="s">
        <v>302</v>
      </c>
      <c r="Z35" s="4" t="s">
        <v>303</v>
      </c>
      <c r="AA35" s="8">
        <v>24441</v>
      </c>
      <c r="AB35" s="2">
        <v>98</v>
      </c>
    </row>
    <row r="36" s="2" customFormat="1" ht="15" spans="1:28">
      <c r="A36" s="4" t="s">
        <v>297</v>
      </c>
      <c r="B36" s="4" t="s">
        <v>137</v>
      </c>
      <c r="C36" s="4" t="s">
        <v>138</v>
      </c>
      <c r="D36" s="4" t="s">
        <v>195</v>
      </c>
      <c r="E36" s="4" t="s">
        <v>140</v>
      </c>
      <c r="F36" s="4" t="s">
        <v>298</v>
      </c>
      <c r="G36" s="4" t="s">
        <v>299</v>
      </c>
      <c r="H36" s="4" t="s">
        <v>42</v>
      </c>
      <c r="I36" s="4" t="s">
        <v>43</v>
      </c>
      <c r="J36" s="4" t="s">
        <v>44</v>
      </c>
      <c r="K36" s="7" t="s">
        <v>198</v>
      </c>
      <c r="L36" s="4" t="s">
        <v>44</v>
      </c>
      <c r="M36" s="8">
        <v>4138178</v>
      </c>
      <c r="N36" s="8">
        <v>24488</v>
      </c>
      <c r="O36" s="8">
        <v>543922</v>
      </c>
      <c r="P36" s="7">
        <v>1</v>
      </c>
      <c r="Q36" s="7" t="s">
        <v>144</v>
      </c>
      <c r="R36" s="7" t="s">
        <v>145</v>
      </c>
      <c r="S36" s="4" t="s">
        <v>300</v>
      </c>
      <c r="T36" s="4" t="s">
        <v>44</v>
      </c>
      <c r="U36" s="9" t="s">
        <v>146</v>
      </c>
      <c r="V36" s="4">
        <v>190</v>
      </c>
      <c r="W36" s="9" t="s">
        <v>146</v>
      </c>
      <c r="X36" s="4" t="s">
        <v>304</v>
      </c>
      <c r="Y36" s="4" t="s">
        <v>302</v>
      </c>
      <c r="Z36" s="4" t="s">
        <v>305</v>
      </c>
      <c r="AA36" s="8">
        <v>24488</v>
      </c>
      <c r="AB36" s="2">
        <v>190</v>
      </c>
    </row>
    <row r="37" s="2" customFormat="1" ht="15" spans="1:28">
      <c r="A37" s="4" t="s">
        <v>297</v>
      </c>
      <c r="B37" s="4" t="s">
        <v>137</v>
      </c>
      <c r="C37" s="4" t="s">
        <v>138</v>
      </c>
      <c r="D37" s="4" t="s">
        <v>195</v>
      </c>
      <c r="E37" s="4" t="s">
        <v>140</v>
      </c>
      <c r="F37" s="4" t="s">
        <v>298</v>
      </c>
      <c r="G37" s="4" t="s">
        <v>299</v>
      </c>
      <c r="H37" s="4" t="s">
        <v>42</v>
      </c>
      <c r="I37" s="4" t="s">
        <v>43</v>
      </c>
      <c r="J37" s="4" t="s">
        <v>44</v>
      </c>
      <c r="K37" s="7" t="s">
        <v>198</v>
      </c>
      <c r="L37" s="4" t="s">
        <v>44</v>
      </c>
      <c r="M37" s="8">
        <v>4142275</v>
      </c>
      <c r="N37" s="8">
        <v>24562</v>
      </c>
      <c r="O37" s="8">
        <v>548231</v>
      </c>
      <c r="P37" s="7">
        <v>1</v>
      </c>
      <c r="Q37" s="7" t="s">
        <v>144</v>
      </c>
      <c r="R37" s="7" t="s">
        <v>145</v>
      </c>
      <c r="S37" s="4" t="s">
        <v>300</v>
      </c>
      <c r="T37" s="4" t="s">
        <v>44</v>
      </c>
      <c r="U37" s="9" t="s">
        <v>146</v>
      </c>
      <c r="V37" s="4">
        <v>198</v>
      </c>
      <c r="W37" s="9" t="s">
        <v>146</v>
      </c>
      <c r="X37" s="4" t="s">
        <v>306</v>
      </c>
      <c r="Y37" s="4" t="s">
        <v>302</v>
      </c>
      <c r="Z37" s="4" t="s">
        <v>307</v>
      </c>
      <c r="AA37" s="8">
        <v>24562</v>
      </c>
      <c r="AB37" s="2">
        <v>198</v>
      </c>
    </row>
    <row r="38" s="2" customFormat="1" ht="15" spans="1:28">
      <c r="A38" s="4" t="s">
        <v>297</v>
      </c>
      <c r="B38" s="4" t="s">
        <v>137</v>
      </c>
      <c r="C38" s="4" t="s">
        <v>138</v>
      </c>
      <c r="D38" s="4" t="s">
        <v>195</v>
      </c>
      <c r="E38" s="4" t="s">
        <v>140</v>
      </c>
      <c r="F38" s="4" t="s">
        <v>298</v>
      </c>
      <c r="G38" s="4" t="s">
        <v>299</v>
      </c>
      <c r="H38" s="4" t="s">
        <v>42</v>
      </c>
      <c r="I38" s="4" t="s">
        <v>43</v>
      </c>
      <c r="J38" s="4" t="s">
        <v>44</v>
      </c>
      <c r="K38" s="7" t="s">
        <v>198</v>
      </c>
      <c r="L38" s="4" t="s">
        <v>44</v>
      </c>
      <c r="M38" s="8">
        <v>4144990</v>
      </c>
      <c r="N38" s="8">
        <v>24610</v>
      </c>
      <c r="O38" s="8">
        <v>551014</v>
      </c>
      <c r="P38" s="7">
        <v>1</v>
      </c>
      <c r="Q38" s="7" t="s">
        <v>144</v>
      </c>
      <c r="R38" s="7" t="s">
        <v>145</v>
      </c>
      <c r="S38" s="4" t="s">
        <v>308</v>
      </c>
      <c r="T38" s="4" t="s">
        <v>44</v>
      </c>
      <c r="U38" s="9" t="s">
        <v>146</v>
      </c>
      <c r="V38" s="4">
        <v>380</v>
      </c>
      <c r="W38" s="4">
        <v>380</v>
      </c>
      <c r="X38" s="4" t="s">
        <v>309</v>
      </c>
      <c r="Y38" s="4" t="s">
        <v>310</v>
      </c>
      <c r="Z38" s="4" t="s">
        <v>311</v>
      </c>
      <c r="AA38" s="8">
        <v>24610</v>
      </c>
      <c r="AB38" s="2">
        <v>380</v>
      </c>
    </row>
    <row r="39" s="2" customFormat="1" ht="15" spans="1:28">
      <c r="A39" s="4" t="s">
        <v>297</v>
      </c>
      <c r="B39" s="4" t="s">
        <v>137</v>
      </c>
      <c r="C39" s="4" t="s">
        <v>138</v>
      </c>
      <c r="D39" s="4" t="s">
        <v>195</v>
      </c>
      <c r="E39" s="4" t="s">
        <v>140</v>
      </c>
      <c r="F39" s="4" t="s">
        <v>298</v>
      </c>
      <c r="G39" s="4" t="s">
        <v>299</v>
      </c>
      <c r="H39" s="4" t="s">
        <v>42</v>
      </c>
      <c r="I39" s="4" t="s">
        <v>43</v>
      </c>
      <c r="J39" s="4" t="s">
        <v>44</v>
      </c>
      <c r="K39" s="7" t="s">
        <v>198</v>
      </c>
      <c r="L39" s="4" t="s">
        <v>44</v>
      </c>
      <c r="M39" s="8">
        <v>4147712</v>
      </c>
      <c r="N39" s="8">
        <v>24657</v>
      </c>
      <c r="O39" s="8">
        <v>553843</v>
      </c>
      <c r="P39" s="7">
        <v>1</v>
      </c>
      <c r="Q39" s="7" t="s">
        <v>280</v>
      </c>
      <c r="R39" s="7" t="s">
        <v>191</v>
      </c>
      <c r="S39" s="4" t="s">
        <v>312</v>
      </c>
      <c r="T39" s="4" t="s">
        <v>44</v>
      </c>
      <c r="U39" s="9" t="s">
        <v>146</v>
      </c>
      <c r="V39" s="4">
        <v>3200</v>
      </c>
      <c r="W39" s="9" t="s">
        <v>146</v>
      </c>
      <c r="X39" s="4" t="s">
        <v>313</v>
      </c>
      <c r="Y39" s="4" t="s">
        <v>314</v>
      </c>
      <c r="Z39" s="4" t="s">
        <v>315</v>
      </c>
      <c r="AA39" s="8">
        <v>24657</v>
      </c>
      <c r="AB39" s="2">
        <v>3200</v>
      </c>
    </row>
    <row r="40" s="2" customFormat="1" ht="15" spans="1:28">
      <c r="A40" s="4" t="s">
        <v>297</v>
      </c>
      <c r="B40" s="4" t="s">
        <v>137</v>
      </c>
      <c r="C40" s="4" t="s">
        <v>138</v>
      </c>
      <c r="D40" s="4" t="s">
        <v>195</v>
      </c>
      <c r="E40" s="4" t="s">
        <v>140</v>
      </c>
      <c r="F40" s="4" t="s">
        <v>298</v>
      </c>
      <c r="G40" s="4" t="s">
        <v>299</v>
      </c>
      <c r="H40" s="4" t="s">
        <v>42</v>
      </c>
      <c r="I40" s="4" t="s">
        <v>43</v>
      </c>
      <c r="J40" s="4" t="s">
        <v>44</v>
      </c>
      <c r="K40" s="7" t="s">
        <v>198</v>
      </c>
      <c r="L40" s="4" t="s">
        <v>44</v>
      </c>
      <c r="M40" s="8">
        <v>4150847</v>
      </c>
      <c r="N40" s="8">
        <v>24776</v>
      </c>
      <c r="O40" s="8">
        <v>557182</v>
      </c>
      <c r="P40" s="7">
        <v>1</v>
      </c>
      <c r="Q40" s="7" t="s">
        <v>280</v>
      </c>
      <c r="R40" s="7" t="s">
        <v>191</v>
      </c>
      <c r="S40" s="4" t="s">
        <v>312</v>
      </c>
      <c r="T40" s="4" t="s">
        <v>44</v>
      </c>
      <c r="U40" s="9" t="s">
        <v>146</v>
      </c>
      <c r="V40" s="4">
        <v>2800</v>
      </c>
      <c r="W40" s="9" t="s">
        <v>146</v>
      </c>
      <c r="X40" s="4" t="s">
        <v>316</v>
      </c>
      <c r="Y40" s="4" t="s">
        <v>314</v>
      </c>
      <c r="Z40" s="4" t="s">
        <v>317</v>
      </c>
      <c r="AA40" s="8">
        <v>24776</v>
      </c>
      <c r="AB40" s="2">
        <v>2800</v>
      </c>
    </row>
    <row r="41" s="2" customFormat="1" ht="15" spans="1:28">
      <c r="A41" s="4" t="s">
        <v>318</v>
      </c>
      <c r="B41" s="4" t="s">
        <v>137</v>
      </c>
      <c r="C41" s="4" t="s">
        <v>138</v>
      </c>
      <c r="D41" s="4" t="s">
        <v>319</v>
      </c>
      <c r="E41" s="4" t="s">
        <v>140</v>
      </c>
      <c r="F41" s="4" t="s">
        <v>320</v>
      </c>
      <c r="G41" s="4" t="s">
        <v>321</v>
      </c>
      <c r="H41" s="4" t="s">
        <v>45</v>
      </c>
      <c r="I41" s="4" t="s">
        <v>46</v>
      </c>
      <c r="J41" s="4" t="s">
        <v>47</v>
      </c>
      <c r="K41" s="7" t="s">
        <v>322</v>
      </c>
      <c r="L41" s="4" t="s">
        <v>47</v>
      </c>
      <c r="M41" s="8">
        <v>4072490</v>
      </c>
      <c r="N41" s="8">
        <v>230912</v>
      </c>
      <c r="O41" s="8">
        <v>472213</v>
      </c>
      <c r="P41" s="7">
        <v>1</v>
      </c>
      <c r="Q41" s="7" t="s">
        <v>156</v>
      </c>
      <c r="R41" s="7" t="s">
        <v>191</v>
      </c>
      <c r="S41" s="4" t="s">
        <v>46</v>
      </c>
      <c r="T41" s="4" t="s">
        <v>47</v>
      </c>
      <c r="U41" s="9" t="s">
        <v>146</v>
      </c>
      <c r="V41" s="4">
        <v>2209</v>
      </c>
      <c r="W41" s="9" t="s">
        <v>146</v>
      </c>
      <c r="X41" s="4" t="s">
        <v>323</v>
      </c>
      <c r="Y41" s="4" t="s">
        <v>324</v>
      </c>
      <c r="Z41" s="4" t="s">
        <v>325</v>
      </c>
      <c r="AA41" s="8">
        <v>230912</v>
      </c>
      <c r="AB41" s="2">
        <v>2209</v>
      </c>
    </row>
    <row r="42" s="2" customFormat="1" ht="15" spans="1:28">
      <c r="A42" s="4" t="s">
        <v>318</v>
      </c>
      <c r="B42" s="4" t="s">
        <v>137</v>
      </c>
      <c r="C42" s="4" t="s">
        <v>138</v>
      </c>
      <c r="D42" s="4" t="s">
        <v>319</v>
      </c>
      <c r="E42" s="4" t="s">
        <v>140</v>
      </c>
      <c r="F42" s="4" t="s">
        <v>320</v>
      </c>
      <c r="G42" s="4" t="s">
        <v>321</v>
      </c>
      <c r="H42" s="4" t="s">
        <v>45</v>
      </c>
      <c r="I42" s="4" t="s">
        <v>46</v>
      </c>
      <c r="J42" s="4" t="s">
        <v>47</v>
      </c>
      <c r="K42" s="7" t="s">
        <v>322</v>
      </c>
      <c r="L42" s="4" t="s">
        <v>47</v>
      </c>
      <c r="M42" s="8">
        <v>4072491</v>
      </c>
      <c r="N42" s="8">
        <v>230912</v>
      </c>
      <c r="O42" s="8">
        <v>472214</v>
      </c>
      <c r="P42" s="7">
        <v>1</v>
      </c>
      <c r="Q42" s="7" t="s">
        <v>156</v>
      </c>
      <c r="R42" s="7" t="s">
        <v>191</v>
      </c>
      <c r="S42" s="4" t="s">
        <v>46</v>
      </c>
      <c r="T42" s="4" t="s">
        <v>47</v>
      </c>
      <c r="U42" s="9" t="s">
        <v>146</v>
      </c>
      <c r="V42" s="4">
        <v>2209</v>
      </c>
      <c r="W42" s="9" t="s">
        <v>146</v>
      </c>
      <c r="X42" s="4" t="s">
        <v>326</v>
      </c>
      <c r="Y42" s="4" t="s">
        <v>324</v>
      </c>
      <c r="Z42" s="4" t="s">
        <v>327</v>
      </c>
      <c r="AA42" s="8">
        <v>230912</v>
      </c>
      <c r="AB42" s="2">
        <v>2209</v>
      </c>
    </row>
    <row r="43" s="2" customFormat="1" ht="15" spans="1:28">
      <c r="A43" s="4" t="s">
        <v>318</v>
      </c>
      <c r="B43" s="4" t="s">
        <v>137</v>
      </c>
      <c r="C43" s="4" t="s">
        <v>138</v>
      </c>
      <c r="D43" s="4" t="s">
        <v>319</v>
      </c>
      <c r="E43" s="4" t="s">
        <v>140</v>
      </c>
      <c r="F43" s="4" t="s">
        <v>320</v>
      </c>
      <c r="G43" s="4" t="s">
        <v>321</v>
      </c>
      <c r="H43" s="4" t="s">
        <v>45</v>
      </c>
      <c r="I43" s="4" t="s">
        <v>46</v>
      </c>
      <c r="J43" s="4" t="s">
        <v>47</v>
      </c>
      <c r="K43" s="7" t="s">
        <v>322</v>
      </c>
      <c r="L43" s="4" t="s">
        <v>47</v>
      </c>
      <c r="M43" s="8">
        <v>4072507</v>
      </c>
      <c r="N43" s="8">
        <v>230927</v>
      </c>
      <c r="O43" s="8">
        <v>472230</v>
      </c>
      <c r="P43" s="7">
        <v>1</v>
      </c>
      <c r="Q43" s="7" t="s">
        <v>156</v>
      </c>
      <c r="R43" s="7" t="s">
        <v>191</v>
      </c>
      <c r="S43" s="4" t="s">
        <v>46</v>
      </c>
      <c r="T43" s="4" t="s">
        <v>47</v>
      </c>
      <c r="U43" s="9" t="s">
        <v>146</v>
      </c>
      <c r="V43" s="4">
        <v>2209</v>
      </c>
      <c r="W43" s="9" t="s">
        <v>146</v>
      </c>
      <c r="X43" s="4" t="s">
        <v>328</v>
      </c>
      <c r="Y43" s="4" t="s">
        <v>324</v>
      </c>
      <c r="Z43" s="4" t="s">
        <v>329</v>
      </c>
      <c r="AA43" s="8">
        <v>230927</v>
      </c>
      <c r="AB43" s="2">
        <v>2209</v>
      </c>
    </row>
    <row r="44" s="2" customFormat="1" ht="15" spans="1:28">
      <c r="A44" s="4" t="s">
        <v>318</v>
      </c>
      <c r="B44" s="4" t="s">
        <v>137</v>
      </c>
      <c r="C44" s="4" t="s">
        <v>138</v>
      </c>
      <c r="D44" s="4" t="s">
        <v>319</v>
      </c>
      <c r="E44" s="4" t="s">
        <v>140</v>
      </c>
      <c r="F44" s="4" t="s">
        <v>320</v>
      </c>
      <c r="G44" s="4" t="s">
        <v>321</v>
      </c>
      <c r="H44" s="4" t="s">
        <v>45</v>
      </c>
      <c r="I44" s="4" t="s">
        <v>46</v>
      </c>
      <c r="J44" s="4" t="s">
        <v>47</v>
      </c>
      <c r="K44" s="7" t="s">
        <v>322</v>
      </c>
      <c r="L44" s="4" t="s">
        <v>47</v>
      </c>
      <c r="M44" s="8">
        <v>4072508</v>
      </c>
      <c r="N44" s="8">
        <v>230927</v>
      </c>
      <c r="O44" s="8">
        <v>472231</v>
      </c>
      <c r="P44" s="7">
        <v>1</v>
      </c>
      <c r="Q44" s="7" t="s">
        <v>156</v>
      </c>
      <c r="R44" s="7" t="s">
        <v>191</v>
      </c>
      <c r="S44" s="4" t="s">
        <v>46</v>
      </c>
      <c r="T44" s="4" t="s">
        <v>47</v>
      </c>
      <c r="U44" s="9" t="s">
        <v>146</v>
      </c>
      <c r="V44" s="4">
        <v>2209</v>
      </c>
      <c r="W44" s="9" t="s">
        <v>146</v>
      </c>
      <c r="X44" s="4" t="s">
        <v>330</v>
      </c>
      <c r="Y44" s="4" t="s">
        <v>331</v>
      </c>
      <c r="Z44" s="4" t="s">
        <v>332</v>
      </c>
      <c r="AA44" s="8">
        <v>230927</v>
      </c>
      <c r="AB44" s="2">
        <v>2209</v>
      </c>
    </row>
    <row r="45" s="2" customFormat="1" ht="15" spans="1:28">
      <c r="A45" s="4" t="s">
        <v>318</v>
      </c>
      <c r="B45" s="4" t="s">
        <v>137</v>
      </c>
      <c r="C45" s="4" t="s">
        <v>138</v>
      </c>
      <c r="D45" s="4" t="s">
        <v>319</v>
      </c>
      <c r="E45" s="4" t="s">
        <v>140</v>
      </c>
      <c r="F45" s="4" t="s">
        <v>320</v>
      </c>
      <c r="G45" s="4" t="s">
        <v>321</v>
      </c>
      <c r="H45" s="4" t="s">
        <v>45</v>
      </c>
      <c r="I45" s="4" t="s">
        <v>46</v>
      </c>
      <c r="J45" s="4" t="s">
        <v>47</v>
      </c>
      <c r="K45" s="7" t="s">
        <v>322</v>
      </c>
      <c r="L45" s="4" t="s">
        <v>47</v>
      </c>
      <c r="M45" s="8">
        <v>4072530</v>
      </c>
      <c r="N45" s="8">
        <v>230930</v>
      </c>
      <c r="O45" s="8">
        <v>472253</v>
      </c>
      <c r="P45" s="7">
        <v>1</v>
      </c>
      <c r="Q45" s="7" t="s">
        <v>156</v>
      </c>
      <c r="R45" s="7" t="s">
        <v>191</v>
      </c>
      <c r="S45" s="4" t="s">
        <v>46</v>
      </c>
      <c r="T45" s="4" t="s">
        <v>47</v>
      </c>
      <c r="U45" s="9" t="s">
        <v>146</v>
      </c>
      <c r="V45" s="4">
        <v>2209</v>
      </c>
      <c r="W45" s="9" t="s">
        <v>146</v>
      </c>
      <c r="X45" s="4" t="s">
        <v>333</v>
      </c>
      <c r="Y45" s="4" t="s">
        <v>331</v>
      </c>
      <c r="Z45" s="4" t="s">
        <v>334</v>
      </c>
      <c r="AA45" s="8">
        <v>230930</v>
      </c>
      <c r="AB45" s="2">
        <v>2209</v>
      </c>
    </row>
    <row r="46" s="2" customFormat="1" ht="15" spans="1:28">
      <c r="A46" s="4" t="s">
        <v>318</v>
      </c>
      <c r="B46" s="4" t="s">
        <v>137</v>
      </c>
      <c r="C46" s="4" t="s">
        <v>138</v>
      </c>
      <c r="D46" s="4" t="s">
        <v>319</v>
      </c>
      <c r="E46" s="4" t="s">
        <v>140</v>
      </c>
      <c r="F46" s="4" t="s">
        <v>320</v>
      </c>
      <c r="G46" s="4" t="s">
        <v>321</v>
      </c>
      <c r="H46" s="4" t="s">
        <v>45</v>
      </c>
      <c r="I46" s="4" t="s">
        <v>46</v>
      </c>
      <c r="J46" s="4" t="s">
        <v>47</v>
      </c>
      <c r="K46" s="7" t="s">
        <v>322</v>
      </c>
      <c r="L46" s="4" t="s">
        <v>47</v>
      </c>
      <c r="M46" s="8">
        <v>4072531</v>
      </c>
      <c r="N46" s="8">
        <v>230930</v>
      </c>
      <c r="O46" s="8">
        <v>472254</v>
      </c>
      <c r="P46" s="7">
        <v>1</v>
      </c>
      <c r="Q46" s="7" t="s">
        <v>156</v>
      </c>
      <c r="R46" s="7" t="s">
        <v>191</v>
      </c>
      <c r="S46" s="4" t="s">
        <v>46</v>
      </c>
      <c r="T46" s="4" t="s">
        <v>47</v>
      </c>
      <c r="U46" s="9" t="s">
        <v>146</v>
      </c>
      <c r="V46" s="4">
        <v>2209</v>
      </c>
      <c r="W46" s="9" t="s">
        <v>146</v>
      </c>
      <c r="X46" s="4" t="s">
        <v>335</v>
      </c>
      <c r="Y46" s="4" t="s">
        <v>331</v>
      </c>
      <c r="Z46" s="4" t="s">
        <v>336</v>
      </c>
      <c r="AA46" s="8">
        <v>230930</v>
      </c>
      <c r="AB46" s="2">
        <v>2209</v>
      </c>
    </row>
    <row r="47" s="2" customFormat="1" ht="15" spans="1:28">
      <c r="A47" s="4" t="s">
        <v>318</v>
      </c>
      <c r="B47" s="4" t="s">
        <v>137</v>
      </c>
      <c r="C47" s="4" t="s">
        <v>138</v>
      </c>
      <c r="D47" s="4" t="s">
        <v>319</v>
      </c>
      <c r="E47" s="4" t="s">
        <v>140</v>
      </c>
      <c r="F47" s="4" t="s">
        <v>320</v>
      </c>
      <c r="G47" s="4" t="s">
        <v>321</v>
      </c>
      <c r="H47" s="4" t="s">
        <v>45</v>
      </c>
      <c r="I47" s="4" t="s">
        <v>46</v>
      </c>
      <c r="J47" s="4" t="s">
        <v>47</v>
      </c>
      <c r="K47" s="7" t="s">
        <v>322</v>
      </c>
      <c r="L47" s="4" t="s">
        <v>47</v>
      </c>
      <c r="M47" s="8">
        <v>4072535</v>
      </c>
      <c r="N47" s="8">
        <v>230934</v>
      </c>
      <c r="O47" s="8">
        <v>472258</v>
      </c>
      <c r="P47" s="7">
        <v>1</v>
      </c>
      <c r="Q47" s="7" t="s">
        <v>156</v>
      </c>
      <c r="R47" s="7" t="s">
        <v>191</v>
      </c>
      <c r="S47" s="4" t="s">
        <v>46</v>
      </c>
      <c r="T47" s="4" t="s">
        <v>47</v>
      </c>
      <c r="U47" s="9" t="s">
        <v>146</v>
      </c>
      <c r="V47" s="4">
        <v>2209</v>
      </c>
      <c r="W47" s="9" t="s">
        <v>146</v>
      </c>
      <c r="X47" s="4" t="s">
        <v>337</v>
      </c>
      <c r="Y47" s="4" t="s">
        <v>338</v>
      </c>
      <c r="Z47" s="4" t="s">
        <v>339</v>
      </c>
      <c r="AA47" s="8">
        <v>230934</v>
      </c>
      <c r="AB47" s="2">
        <v>2209</v>
      </c>
    </row>
    <row r="48" s="2" customFormat="1" ht="15" spans="1:28">
      <c r="A48" s="4" t="s">
        <v>340</v>
      </c>
      <c r="B48" s="4" t="s">
        <v>137</v>
      </c>
      <c r="C48" s="4" t="s">
        <v>138</v>
      </c>
      <c r="D48" s="4" t="s">
        <v>319</v>
      </c>
      <c r="E48" s="4" t="s">
        <v>140</v>
      </c>
      <c r="F48" s="4" t="s">
        <v>320</v>
      </c>
      <c r="G48" s="4" t="s">
        <v>321</v>
      </c>
      <c r="H48" s="4" t="s">
        <v>48</v>
      </c>
      <c r="I48" s="4" t="s">
        <v>49</v>
      </c>
      <c r="J48" s="4" t="s">
        <v>50</v>
      </c>
      <c r="K48" s="7" t="s">
        <v>341</v>
      </c>
      <c r="L48" s="4" t="s">
        <v>50</v>
      </c>
      <c r="M48" s="8">
        <v>2167200</v>
      </c>
      <c r="N48" s="8">
        <v>309301</v>
      </c>
      <c r="O48" s="8">
        <v>975609</v>
      </c>
      <c r="P48" s="7">
        <v>1</v>
      </c>
      <c r="Q48" s="7" t="s">
        <v>280</v>
      </c>
      <c r="R48" s="7" t="s">
        <v>191</v>
      </c>
      <c r="S48" s="4" t="s">
        <v>49</v>
      </c>
      <c r="T48" s="4" t="s">
        <v>50</v>
      </c>
      <c r="U48" s="9" t="s">
        <v>146</v>
      </c>
      <c r="V48" s="4">
        <v>4280</v>
      </c>
      <c r="W48" s="9" t="s">
        <v>146</v>
      </c>
      <c r="X48" s="4" t="s">
        <v>342</v>
      </c>
      <c r="Y48" s="4" t="s">
        <v>342</v>
      </c>
      <c r="Z48" s="4" t="s">
        <v>343</v>
      </c>
      <c r="AA48" s="8">
        <v>309301</v>
      </c>
      <c r="AB48" s="2">
        <v>4280</v>
      </c>
    </row>
    <row r="49" s="2" customFormat="1" ht="15" spans="1:28">
      <c r="A49" s="4" t="s">
        <v>344</v>
      </c>
      <c r="B49" s="4" t="s">
        <v>137</v>
      </c>
      <c r="C49" s="4" t="s">
        <v>138</v>
      </c>
      <c r="D49" s="4" t="s">
        <v>319</v>
      </c>
      <c r="E49" s="4" t="s">
        <v>140</v>
      </c>
      <c r="F49" s="4" t="s">
        <v>320</v>
      </c>
      <c r="G49" s="4" t="s">
        <v>321</v>
      </c>
      <c r="H49" s="4" t="s">
        <v>51</v>
      </c>
      <c r="I49" s="4" t="s">
        <v>52</v>
      </c>
      <c r="J49" s="4" t="s">
        <v>53</v>
      </c>
      <c r="K49" s="7" t="s">
        <v>178</v>
      </c>
      <c r="L49" s="4" t="s">
        <v>53</v>
      </c>
      <c r="M49" s="8">
        <v>2772626</v>
      </c>
      <c r="N49" s="8">
        <v>418226</v>
      </c>
      <c r="O49" s="8">
        <v>2760415</v>
      </c>
      <c r="P49" s="7">
        <v>1</v>
      </c>
      <c r="Q49" s="7" t="s">
        <v>156</v>
      </c>
      <c r="R49" s="7" t="s">
        <v>191</v>
      </c>
      <c r="S49" s="4" t="s">
        <v>52</v>
      </c>
      <c r="T49" s="4" t="s">
        <v>53</v>
      </c>
      <c r="U49" s="9" t="s">
        <v>146</v>
      </c>
      <c r="V49" s="4">
        <v>6570</v>
      </c>
      <c r="W49" s="9" t="s">
        <v>146</v>
      </c>
      <c r="X49" s="4" t="s">
        <v>345</v>
      </c>
      <c r="Y49" s="4" t="s">
        <v>345</v>
      </c>
      <c r="Z49" s="4" t="s">
        <v>346</v>
      </c>
      <c r="AA49" s="8">
        <v>418226</v>
      </c>
      <c r="AB49" s="2">
        <v>6570</v>
      </c>
    </row>
    <row r="50" s="2" customFormat="1" ht="15" spans="1:28">
      <c r="A50" s="4" t="s">
        <v>344</v>
      </c>
      <c r="B50" s="4" t="s">
        <v>137</v>
      </c>
      <c r="C50" s="4" t="s">
        <v>138</v>
      </c>
      <c r="D50" s="4" t="s">
        <v>319</v>
      </c>
      <c r="E50" s="4" t="s">
        <v>140</v>
      </c>
      <c r="F50" s="4" t="s">
        <v>320</v>
      </c>
      <c r="G50" s="4" t="s">
        <v>321</v>
      </c>
      <c r="H50" s="4" t="s">
        <v>51</v>
      </c>
      <c r="I50" s="4" t="s">
        <v>52</v>
      </c>
      <c r="J50" s="4" t="s">
        <v>53</v>
      </c>
      <c r="K50" s="7" t="s">
        <v>178</v>
      </c>
      <c r="L50" s="4" t="s">
        <v>53</v>
      </c>
      <c r="M50" s="8">
        <v>2772627</v>
      </c>
      <c r="N50" s="8">
        <v>418228</v>
      </c>
      <c r="O50" s="8">
        <v>2760417</v>
      </c>
      <c r="P50" s="7">
        <v>1</v>
      </c>
      <c r="Q50" s="7" t="s">
        <v>156</v>
      </c>
      <c r="R50" s="7" t="s">
        <v>191</v>
      </c>
      <c r="S50" s="4" t="s">
        <v>52</v>
      </c>
      <c r="T50" s="4" t="s">
        <v>53</v>
      </c>
      <c r="U50" s="9" t="s">
        <v>146</v>
      </c>
      <c r="V50" s="4">
        <v>7760</v>
      </c>
      <c r="W50" s="9" t="s">
        <v>146</v>
      </c>
      <c r="X50" s="4" t="s">
        <v>347</v>
      </c>
      <c r="Y50" s="4" t="s">
        <v>347</v>
      </c>
      <c r="Z50" s="4" t="s">
        <v>348</v>
      </c>
      <c r="AA50" s="8">
        <v>418228</v>
      </c>
      <c r="AB50" s="2">
        <v>7760</v>
      </c>
    </row>
    <row r="51" s="2" customFormat="1" ht="15" spans="1:28">
      <c r="A51" s="4" t="s">
        <v>344</v>
      </c>
      <c r="B51" s="4" t="s">
        <v>137</v>
      </c>
      <c r="C51" s="4" t="s">
        <v>138</v>
      </c>
      <c r="D51" s="4" t="s">
        <v>319</v>
      </c>
      <c r="E51" s="4" t="s">
        <v>140</v>
      </c>
      <c r="F51" s="4" t="s">
        <v>320</v>
      </c>
      <c r="G51" s="4" t="s">
        <v>321</v>
      </c>
      <c r="H51" s="4" t="s">
        <v>51</v>
      </c>
      <c r="I51" s="4" t="s">
        <v>52</v>
      </c>
      <c r="J51" s="4" t="s">
        <v>53</v>
      </c>
      <c r="K51" s="7" t="s">
        <v>178</v>
      </c>
      <c r="L51" s="4" t="s">
        <v>53</v>
      </c>
      <c r="M51" s="8">
        <v>2772667</v>
      </c>
      <c r="N51" s="8">
        <v>418233</v>
      </c>
      <c r="O51" s="8">
        <v>2760484</v>
      </c>
      <c r="P51" s="7">
        <v>1</v>
      </c>
      <c r="Q51" s="7" t="s">
        <v>156</v>
      </c>
      <c r="R51" s="7" t="s">
        <v>191</v>
      </c>
      <c r="S51" s="4" t="s">
        <v>52</v>
      </c>
      <c r="T51" s="4" t="s">
        <v>53</v>
      </c>
      <c r="U51" s="9" t="s">
        <v>146</v>
      </c>
      <c r="V51" s="4">
        <v>7760</v>
      </c>
      <c r="W51" s="9" t="s">
        <v>146</v>
      </c>
      <c r="X51" s="4" t="s">
        <v>349</v>
      </c>
      <c r="Y51" s="4" t="s">
        <v>349</v>
      </c>
      <c r="Z51" s="4" t="s">
        <v>350</v>
      </c>
      <c r="AA51" s="8">
        <v>418233</v>
      </c>
      <c r="AB51" s="2">
        <v>7760</v>
      </c>
    </row>
    <row r="52" s="2" customFormat="1" ht="15" spans="1:28">
      <c r="A52" s="4" t="s">
        <v>344</v>
      </c>
      <c r="B52" s="4" t="s">
        <v>137</v>
      </c>
      <c r="C52" s="4" t="s">
        <v>138</v>
      </c>
      <c r="D52" s="4" t="s">
        <v>319</v>
      </c>
      <c r="E52" s="4" t="s">
        <v>140</v>
      </c>
      <c r="F52" s="4" t="s">
        <v>320</v>
      </c>
      <c r="G52" s="4" t="s">
        <v>321</v>
      </c>
      <c r="H52" s="4" t="s">
        <v>51</v>
      </c>
      <c r="I52" s="4" t="s">
        <v>52</v>
      </c>
      <c r="J52" s="4" t="s">
        <v>53</v>
      </c>
      <c r="K52" s="7" t="s">
        <v>178</v>
      </c>
      <c r="L52" s="4" t="s">
        <v>53</v>
      </c>
      <c r="M52" s="8">
        <v>2772728</v>
      </c>
      <c r="N52" s="8">
        <v>418240</v>
      </c>
      <c r="O52" s="8">
        <v>2760584</v>
      </c>
      <c r="P52" s="7">
        <v>1</v>
      </c>
      <c r="Q52" s="7" t="s">
        <v>156</v>
      </c>
      <c r="R52" s="7" t="s">
        <v>191</v>
      </c>
      <c r="S52" s="4" t="s">
        <v>52</v>
      </c>
      <c r="T52" s="4" t="s">
        <v>53</v>
      </c>
      <c r="U52" s="9" t="s">
        <v>146</v>
      </c>
      <c r="V52" s="4">
        <v>7870</v>
      </c>
      <c r="W52" s="9" t="s">
        <v>146</v>
      </c>
      <c r="X52" s="4" t="s">
        <v>351</v>
      </c>
      <c r="Y52" s="4" t="s">
        <v>351</v>
      </c>
      <c r="Z52" s="4" t="s">
        <v>352</v>
      </c>
      <c r="AA52" s="8">
        <v>418240</v>
      </c>
      <c r="AB52" s="2">
        <v>7870</v>
      </c>
    </row>
    <row r="53" s="2" customFormat="1" ht="15" spans="1:28">
      <c r="A53" s="4" t="s">
        <v>344</v>
      </c>
      <c r="B53" s="4" t="s">
        <v>137</v>
      </c>
      <c r="C53" s="4" t="s">
        <v>138</v>
      </c>
      <c r="D53" s="4" t="s">
        <v>319</v>
      </c>
      <c r="E53" s="4" t="s">
        <v>140</v>
      </c>
      <c r="F53" s="4" t="s">
        <v>320</v>
      </c>
      <c r="G53" s="4" t="s">
        <v>321</v>
      </c>
      <c r="H53" s="4" t="s">
        <v>51</v>
      </c>
      <c r="I53" s="4" t="s">
        <v>52</v>
      </c>
      <c r="J53" s="4" t="s">
        <v>53</v>
      </c>
      <c r="K53" s="7" t="s">
        <v>178</v>
      </c>
      <c r="L53" s="4" t="s">
        <v>53</v>
      </c>
      <c r="M53" s="8">
        <v>2772731</v>
      </c>
      <c r="N53" s="8">
        <v>418243</v>
      </c>
      <c r="O53" s="8">
        <v>2760587</v>
      </c>
      <c r="P53" s="7">
        <v>1</v>
      </c>
      <c r="Q53" s="7" t="s">
        <v>156</v>
      </c>
      <c r="R53" s="7" t="s">
        <v>191</v>
      </c>
      <c r="S53" s="4" t="s">
        <v>52</v>
      </c>
      <c r="T53" s="4" t="s">
        <v>53</v>
      </c>
      <c r="U53" s="9" t="s">
        <v>146</v>
      </c>
      <c r="V53" s="4">
        <v>5780</v>
      </c>
      <c r="W53" s="9" t="s">
        <v>146</v>
      </c>
      <c r="X53" s="4" t="s">
        <v>353</v>
      </c>
      <c r="Y53" s="4" t="s">
        <v>353</v>
      </c>
      <c r="Z53" s="4" t="s">
        <v>354</v>
      </c>
      <c r="AA53" s="8">
        <v>418243</v>
      </c>
      <c r="AB53" s="2">
        <v>5780</v>
      </c>
    </row>
    <row r="54" s="2" customFormat="1" ht="15" spans="1:28">
      <c r="A54" s="4" t="s">
        <v>344</v>
      </c>
      <c r="B54" s="4" t="s">
        <v>137</v>
      </c>
      <c r="C54" s="4" t="s">
        <v>138</v>
      </c>
      <c r="D54" s="4" t="s">
        <v>319</v>
      </c>
      <c r="E54" s="4" t="s">
        <v>140</v>
      </c>
      <c r="F54" s="4" t="s">
        <v>320</v>
      </c>
      <c r="G54" s="4" t="s">
        <v>321</v>
      </c>
      <c r="H54" s="4" t="s">
        <v>51</v>
      </c>
      <c r="I54" s="4" t="s">
        <v>52</v>
      </c>
      <c r="J54" s="4" t="s">
        <v>53</v>
      </c>
      <c r="K54" s="7" t="s">
        <v>178</v>
      </c>
      <c r="L54" s="4" t="s">
        <v>53</v>
      </c>
      <c r="M54" s="8">
        <v>2772735</v>
      </c>
      <c r="N54" s="8">
        <v>418247</v>
      </c>
      <c r="O54" s="8">
        <v>2760591</v>
      </c>
      <c r="P54" s="7">
        <v>1</v>
      </c>
      <c r="Q54" s="7" t="s">
        <v>156</v>
      </c>
      <c r="R54" s="7" t="s">
        <v>191</v>
      </c>
      <c r="S54" s="4" t="s">
        <v>52</v>
      </c>
      <c r="T54" s="4" t="s">
        <v>53</v>
      </c>
      <c r="U54" s="9" t="s">
        <v>146</v>
      </c>
      <c r="V54" s="4">
        <v>6570</v>
      </c>
      <c r="W54" s="9" t="s">
        <v>146</v>
      </c>
      <c r="X54" s="4" t="s">
        <v>355</v>
      </c>
      <c r="Y54" s="4" t="s">
        <v>355</v>
      </c>
      <c r="Z54" s="4" t="s">
        <v>356</v>
      </c>
      <c r="AA54" s="8">
        <v>418247</v>
      </c>
      <c r="AB54" s="2">
        <v>6570</v>
      </c>
    </row>
    <row r="55" s="2" customFormat="1" ht="15" spans="1:28">
      <c r="A55" s="4" t="s">
        <v>357</v>
      </c>
      <c r="B55" s="4" t="s">
        <v>137</v>
      </c>
      <c r="C55" s="4" t="s">
        <v>358</v>
      </c>
      <c r="D55" s="4" t="s">
        <v>359</v>
      </c>
      <c r="E55" s="4" t="s">
        <v>360</v>
      </c>
      <c r="F55" s="4" t="s">
        <v>361</v>
      </c>
      <c r="G55" s="4" t="s">
        <v>362</v>
      </c>
      <c r="H55" s="4" t="s">
        <v>54</v>
      </c>
      <c r="I55" s="4" t="s">
        <v>55</v>
      </c>
      <c r="J55" s="4" t="s">
        <v>56</v>
      </c>
      <c r="K55" s="7" t="s">
        <v>341</v>
      </c>
      <c r="L55" s="4" t="s">
        <v>56</v>
      </c>
      <c r="M55" s="8">
        <v>3801144</v>
      </c>
      <c r="N55" s="8">
        <v>14702</v>
      </c>
      <c r="O55" s="8">
        <v>108739</v>
      </c>
      <c r="P55" s="7">
        <v>1</v>
      </c>
      <c r="Q55" s="7" t="s">
        <v>363</v>
      </c>
      <c r="R55" s="7" t="s">
        <v>363</v>
      </c>
      <c r="S55" s="4" t="s">
        <v>364</v>
      </c>
      <c r="T55" s="4" t="s">
        <v>56</v>
      </c>
      <c r="U55" s="9" t="s">
        <v>146</v>
      </c>
      <c r="V55" s="4">
        <v>2482.14</v>
      </c>
      <c r="W55" s="4">
        <v>2550</v>
      </c>
      <c r="X55" s="4" t="s">
        <v>365</v>
      </c>
      <c r="Y55" s="4" t="s">
        <v>366</v>
      </c>
      <c r="Z55" s="4" t="s">
        <v>367</v>
      </c>
      <c r="AA55" s="8">
        <v>14702</v>
      </c>
      <c r="AB55" s="2">
        <v>2482.14</v>
      </c>
    </row>
    <row r="56" s="2" customFormat="1" ht="15" spans="1:28">
      <c r="A56" s="4" t="s">
        <v>357</v>
      </c>
      <c r="B56" s="4" t="s">
        <v>137</v>
      </c>
      <c r="C56" s="4" t="s">
        <v>358</v>
      </c>
      <c r="D56" s="4" t="s">
        <v>359</v>
      </c>
      <c r="E56" s="4" t="s">
        <v>360</v>
      </c>
      <c r="F56" s="4" t="s">
        <v>361</v>
      </c>
      <c r="G56" s="4" t="s">
        <v>362</v>
      </c>
      <c r="H56" s="4" t="s">
        <v>54</v>
      </c>
      <c r="I56" s="4" t="s">
        <v>55</v>
      </c>
      <c r="J56" s="4" t="s">
        <v>56</v>
      </c>
      <c r="K56" s="7" t="s">
        <v>341</v>
      </c>
      <c r="L56" s="4" t="s">
        <v>56</v>
      </c>
      <c r="M56" s="8">
        <v>3802235</v>
      </c>
      <c r="N56" s="8">
        <v>14759</v>
      </c>
      <c r="O56" s="8">
        <v>110173</v>
      </c>
      <c r="P56" s="7">
        <v>1</v>
      </c>
      <c r="Q56" s="7" t="s">
        <v>363</v>
      </c>
      <c r="R56" s="7" t="s">
        <v>363</v>
      </c>
      <c r="S56" s="4" t="s">
        <v>364</v>
      </c>
      <c r="T56" s="4" t="s">
        <v>56</v>
      </c>
      <c r="U56" s="9" t="s">
        <v>146</v>
      </c>
      <c r="V56" s="4">
        <v>850</v>
      </c>
      <c r="W56" s="9" t="s">
        <v>146</v>
      </c>
      <c r="X56" s="4" t="s">
        <v>368</v>
      </c>
      <c r="Y56" s="4" t="s">
        <v>369</v>
      </c>
      <c r="Z56" s="4" t="s">
        <v>370</v>
      </c>
      <c r="AA56" s="8">
        <v>14759</v>
      </c>
      <c r="AB56" s="2">
        <v>850</v>
      </c>
    </row>
    <row r="57" s="2" customFormat="1" ht="15" spans="1:28">
      <c r="A57" s="4" t="s">
        <v>371</v>
      </c>
      <c r="B57" s="4" t="s">
        <v>137</v>
      </c>
      <c r="C57" s="4" t="s">
        <v>358</v>
      </c>
      <c r="D57" s="4" t="s">
        <v>372</v>
      </c>
      <c r="E57" s="4" t="s">
        <v>360</v>
      </c>
      <c r="F57" s="4" t="s">
        <v>373</v>
      </c>
      <c r="G57" s="4" t="s">
        <v>374</v>
      </c>
      <c r="H57" s="4" t="s">
        <v>57</v>
      </c>
      <c r="I57" s="4" t="s">
        <v>375</v>
      </c>
      <c r="J57" s="4" t="s">
        <v>59</v>
      </c>
      <c r="K57" s="7" t="s">
        <v>190</v>
      </c>
      <c r="L57" s="4" t="s">
        <v>376</v>
      </c>
      <c r="M57" s="8">
        <v>3815844</v>
      </c>
      <c r="N57" s="8">
        <v>155820</v>
      </c>
      <c r="O57" s="8">
        <v>128529</v>
      </c>
      <c r="P57" s="7">
        <v>1</v>
      </c>
      <c r="Q57" s="7" t="s">
        <v>185</v>
      </c>
      <c r="R57" s="7" t="s">
        <v>191</v>
      </c>
      <c r="S57" s="4" t="s">
        <v>377</v>
      </c>
      <c r="T57" s="4" t="s">
        <v>378</v>
      </c>
      <c r="U57" s="9" t="s">
        <v>146</v>
      </c>
      <c r="V57" s="4">
        <v>1750</v>
      </c>
      <c r="W57" s="4">
        <v>1750</v>
      </c>
      <c r="X57" s="4" t="s">
        <v>379</v>
      </c>
      <c r="Y57" s="4" t="s">
        <v>380</v>
      </c>
      <c r="Z57" s="4" t="s">
        <v>371</v>
      </c>
      <c r="AA57" s="8">
        <v>155820</v>
      </c>
      <c r="AB57" s="2">
        <v>1750</v>
      </c>
    </row>
    <row r="58" s="2" customFormat="1" ht="15" spans="1:28">
      <c r="A58" s="4" t="s">
        <v>381</v>
      </c>
      <c r="B58" s="4" t="s">
        <v>137</v>
      </c>
      <c r="C58" s="4" t="s">
        <v>358</v>
      </c>
      <c r="D58" s="4" t="s">
        <v>382</v>
      </c>
      <c r="E58" s="4" t="s">
        <v>360</v>
      </c>
      <c r="F58" s="4" t="s">
        <v>383</v>
      </c>
      <c r="G58" s="4" t="s">
        <v>384</v>
      </c>
      <c r="H58" s="4" t="s">
        <v>60</v>
      </c>
      <c r="I58" s="4" t="s">
        <v>61</v>
      </c>
      <c r="J58" s="4" t="s">
        <v>62</v>
      </c>
      <c r="K58" s="7" t="s">
        <v>154</v>
      </c>
      <c r="L58" s="4" t="s">
        <v>62</v>
      </c>
      <c r="M58" s="8">
        <v>3717701</v>
      </c>
      <c r="N58" s="8">
        <v>10129</v>
      </c>
      <c r="O58" s="8">
        <v>726</v>
      </c>
      <c r="P58" s="7">
        <v>1</v>
      </c>
      <c r="Q58" s="7" t="s">
        <v>385</v>
      </c>
      <c r="R58" s="7" t="s">
        <v>191</v>
      </c>
      <c r="S58" s="4" t="s">
        <v>386</v>
      </c>
      <c r="T58" s="4" t="s">
        <v>62</v>
      </c>
      <c r="U58" s="9" t="s">
        <v>146</v>
      </c>
      <c r="V58" s="4">
        <v>433.87</v>
      </c>
      <c r="W58" s="9" t="s">
        <v>146</v>
      </c>
      <c r="X58" s="4" t="s">
        <v>387</v>
      </c>
      <c r="Y58" s="4" t="s">
        <v>387</v>
      </c>
      <c r="Z58" s="4" t="s">
        <v>388</v>
      </c>
      <c r="AA58" s="8">
        <v>10129</v>
      </c>
      <c r="AB58" s="2">
        <v>433.87</v>
      </c>
    </row>
    <row r="59" s="2" customFormat="1" ht="15" spans="1:28">
      <c r="A59" s="4" t="s">
        <v>389</v>
      </c>
      <c r="B59" s="4" t="s">
        <v>137</v>
      </c>
      <c r="C59" s="4" t="s">
        <v>358</v>
      </c>
      <c r="D59" s="4" t="s">
        <v>390</v>
      </c>
      <c r="E59" s="4" t="s">
        <v>360</v>
      </c>
      <c r="F59" s="4" t="s">
        <v>391</v>
      </c>
      <c r="G59" s="4" t="s">
        <v>384</v>
      </c>
      <c r="H59" s="4" t="s">
        <v>63</v>
      </c>
      <c r="I59" s="4" t="s">
        <v>64</v>
      </c>
      <c r="J59" s="4" t="s">
        <v>65</v>
      </c>
      <c r="K59" s="7" t="s">
        <v>392</v>
      </c>
      <c r="L59" s="4" t="s">
        <v>65</v>
      </c>
      <c r="M59" s="8">
        <v>3863568</v>
      </c>
      <c r="N59" s="8">
        <v>1682</v>
      </c>
      <c r="O59" s="8">
        <v>214849</v>
      </c>
      <c r="P59" s="7">
        <v>1</v>
      </c>
      <c r="Q59" s="7" t="s">
        <v>385</v>
      </c>
      <c r="R59" s="7" t="s">
        <v>191</v>
      </c>
      <c r="S59" s="4" t="s">
        <v>393</v>
      </c>
      <c r="T59" s="4" t="s">
        <v>394</v>
      </c>
      <c r="U59" s="9" t="s">
        <v>146</v>
      </c>
      <c r="V59" s="4">
        <v>378</v>
      </c>
      <c r="W59" s="9" t="s">
        <v>146</v>
      </c>
      <c r="X59" s="4" t="s">
        <v>395</v>
      </c>
      <c r="Y59" s="4" t="s">
        <v>395</v>
      </c>
      <c r="Z59" s="4" t="s">
        <v>396</v>
      </c>
      <c r="AA59" s="8">
        <v>1682</v>
      </c>
      <c r="AB59" s="2">
        <v>378</v>
      </c>
    </row>
    <row r="60" s="2" customFormat="1" ht="15" spans="1:28">
      <c r="A60" s="4" t="s">
        <v>397</v>
      </c>
      <c r="B60" s="4" t="s">
        <v>137</v>
      </c>
      <c r="C60" s="4" t="s">
        <v>358</v>
      </c>
      <c r="D60" s="4" t="s">
        <v>390</v>
      </c>
      <c r="E60" s="4" t="s">
        <v>360</v>
      </c>
      <c r="F60" s="4" t="s">
        <v>391</v>
      </c>
      <c r="G60" s="4" t="s">
        <v>398</v>
      </c>
      <c r="H60" s="4" t="s">
        <v>66</v>
      </c>
      <c r="I60" s="4" t="s">
        <v>67</v>
      </c>
      <c r="J60" s="4" t="s">
        <v>65</v>
      </c>
      <c r="K60" s="7" t="s">
        <v>235</v>
      </c>
      <c r="L60" s="4" t="s">
        <v>65</v>
      </c>
      <c r="M60" s="8">
        <v>4350518</v>
      </c>
      <c r="N60" s="8">
        <v>287305</v>
      </c>
      <c r="O60" s="8">
        <v>851468</v>
      </c>
      <c r="P60" s="7">
        <v>1</v>
      </c>
      <c r="Q60" s="7" t="s">
        <v>385</v>
      </c>
      <c r="R60" s="7" t="s">
        <v>191</v>
      </c>
      <c r="S60" s="4" t="s">
        <v>67</v>
      </c>
      <c r="T60" s="4" t="s">
        <v>394</v>
      </c>
      <c r="U60" s="9" t="s">
        <v>146</v>
      </c>
      <c r="V60" s="4">
        <v>4200</v>
      </c>
      <c r="W60" s="9" t="s">
        <v>146</v>
      </c>
      <c r="X60" s="4" t="s">
        <v>399</v>
      </c>
      <c r="Y60" s="4" t="s">
        <v>399</v>
      </c>
      <c r="Z60" s="4" t="s">
        <v>400</v>
      </c>
      <c r="AA60" s="8">
        <v>287305</v>
      </c>
      <c r="AB60" s="2">
        <v>4200</v>
      </c>
    </row>
  </sheetData>
  <autoFilter xmlns:etc="http://www.wps.cn/officeDocument/2017/etCustomData" ref="A1:AB60" etc:filterBottomFollowUsedRange="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汇总注册证号通知企业</vt:lpstr>
      <vt:lpstr>广州平台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数据部</dc:creator>
  <cp:lastModifiedBy>朵朵妈妈</cp:lastModifiedBy>
  <dcterms:created xsi:type="dcterms:W3CDTF">2025-07-23T07:36:00Z</dcterms:created>
  <dcterms:modified xsi:type="dcterms:W3CDTF">2025-07-24T01:53:52Z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620EF743E3B74357ACA8428E94E1B50E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